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xl/tables/table3.xml" ContentType="application/vnd.openxmlformats-officedocument.spreadsheetml.table+xml"/>
  <Override PartName="/xl/queryTables/queryTable2.xml" ContentType="application/vnd.openxmlformats-officedocument.spreadsheetml.queryTable+xml"/>
  <Override PartName="/xl/tables/table4.xml" ContentType="application/vnd.openxmlformats-officedocument.spreadsheetml.table+xml"/>
  <Override PartName="/xl/queryTables/queryTable3.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d.docs.live.net/39d767f2d37823f9/Sustainability Monitor/Data Files/Consumer Goods Report Generation/"/>
    </mc:Choice>
  </mc:AlternateContent>
  <xr:revisionPtr revIDLastSave="81" documentId="8_{C4935512-3AF0-4E74-84F5-F2660BA82F76}" xr6:coauthVersionLast="47" xr6:coauthVersionMax="47" xr10:uidLastSave="{AC1F9103-1766-4E6B-B470-BB1F73FB4742}"/>
  <bookViews>
    <workbookView xWindow="8535" yWindow="45" windowWidth="30450" windowHeight="20355" activeTab="2" xr2:uid="{F476D7B7-D557-46A5-AA4A-0ABF8B40ACEE}"/>
  </bookViews>
  <sheets>
    <sheet name="Version Control" sheetId="3" r:id="rId1"/>
    <sheet name="Parameters" sheetId="1" r:id="rId2"/>
    <sheet name="Corporate Posts" sheetId="2" r:id="rId3"/>
    <sheet name="Tally" sheetId="4" r:id="rId4"/>
  </sheets>
  <definedNames>
    <definedName name="ExternalData_1" localSheetId="2" hidden="1">'Corporate Posts'!$A$1:$L$1935</definedName>
    <definedName name="ExternalData_1" localSheetId="3" hidden="1">Tally!$B$2:$D$4</definedName>
    <definedName name="ExternalData_2" localSheetId="3" hidden="1">Tally!$B$9:$D$12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4" l="1"/>
  <c r="D13" i="4"/>
  <c r="C5" i="4"/>
  <c r="D5"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ADA93F3-3600-4B95-9E85-CA35D62D7C84}" keepAlive="1" name="Query - All Posts - contains duplicates" description="Connection to the 'All Posts - contains duplicates' query in the workbook." type="5" refreshedVersion="0" background="1">
    <dbPr connection="Provider=Microsoft.Mashup.OleDb.1;Data Source=$Workbook$;Location=&quot;All Posts - contains duplicates&quot;;Extended Properties=&quot;&quot;" command="SELECT * FROM [All Posts - contains duplicates]"/>
  </connection>
  <connection id="2" xr16:uid="{6CD70030-9BD9-479F-9354-95E017495076}" keepAlive="1" name="Query - BrandCategories" description="Connection to the 'BrandCategories' query in the workbook." type="5" refreshedVersion="0" background="1">
    <dbPr connection="Provider=Microsoft.Mashup.OleDb.1;Data Source=$Workbook$;Location=BrandCategories;Extended Properties=&quot;&quot;" command="SELECT * FROM [BrandCategories]"/>
  </connection>
  <connection id="3" xr16:uid="{0CF5E92A-4296-4E40-B806-95F70C4F5E99}" keepAlive="1" name="Query - Brands" description="Connection to the 'Brands' query in the workbook." type="5" refreshedVersion="0" background="1">
    <dbPr connection="Provider=Microsoft.Mashup.OleDb.1;Data Source=$Workbook$;Location=Brands;Extended Properties=&quot;&quot;" command="SELECT * FROM [Brands]"/>
  </connection>
  <connection id="4" xr16:uid="{FDA54E58-07B4-4FD6-8F34-C60AEAF1D22B}" keepAlive="1" name="Query - Categories" description="Connection to the 'Categories' query in the workbook." type="5" refreshedVersion="0" background="1">
    <dbPr connection="Provider=Microsoft.Mashup.OleDb.1;Data Source=$Workbook$;Location=Categories;Extended Properties=&quot;&quot;" command="SELECT * FROM [Categories]"/>
  </connection>
  <connection id="5" xr16:uid="{ED9B104F-73A7-43C3-9195-B5A97BFF7917}" keepAlive="1" name="Query - Company Details" description="Connection to the 'Company Details' query in the workbook." type="5" refreshedVersion="0" background="1">
    <dbPr connection="Provider=Microsoft.Mashup.OleDb.1;Data Source=$Workbook$;Location=&quot;Company Details&quot;;Extended Properties=&quot;&quot;" command="SELECT * FROM [Company Details]"/>
  </connection>
  <connection id="6" xr16:uid="{9D7487E6-BB3E-45C9-922B-1AF7B4EB13B5}" keepAlive="1" name="Query - Company ID, Sector, Cats" description="Connection to the 'Company ID, Sector, Cats' query in the workbook." type="5" refreshedVersion="0" background="1">
    <dbPr connection="Provider=Microsoft.Mashup.OleDb.1;Data Source=$Workbook$;Location=&quot;Company ID, Sector, Cats&quot;;Extended Properties=&quot;&quot;" command="SELECT * FROM [Company ID, Sector, Cats]"/>
  </connection>
  <connection id="7" xr16:uid="{C8D8D6D8-C88A-4B95-BE4A-7041600641DA}" keepAlive="1" name="Query - Corporate Posts" description="Connection to the 'Corporate Posts' query in the workbook." type="5" refreshedVersion="8" background="1" saveData="1">
    <dbPr connection="Provider=Microsoft.Mashup.OleDb.1;Data Source=$Workbook$;Location=&quot;Corporate Posts&quot;;Extended Properties=&quot;&quot;" command="SELECT * FROM [Corporate Posts]"/>
  </connection>
  <connection id="8" xr16:uid="{330D5781-52FE-4474-960F-6367F3CC1E7D}" keepAlive="1" name="Query - DateTable" description="Connection to the 'DateTable' query in the workbook." type="5" refreshedVersion="0" background="1">
    <dbPr connection="Provider=Microsoft.Mashup.OleDb.1;Data Source=$Workbook$;Location=DateTable;Extended Properties=&quot;&quot;" command="SELECT * FROM [DateTable]"/>
  </connection>
  <connection id="9" xr16:uid="{ADDC92AE-A6D4-4F7B-A166-54B0995DCB62}" keepAlive="1" name="Query - EndDate" description="Connection to the 'EndDate' query in the workbook." type="5" refreshedVersion="0" background="1">
    <dbPr connection="Provider=Microsoft.Mashup.OleDb.1;Data Source=$Workbook$;Location=EndDate;Extended Properties=&quot;&quot;" command="SELECT * FROM [EndDate]"/>
  </connection>
  <connection id="10" xr16:uid="{4FB23B11-73B3-4057-ACE7-7DE00DFDBF89}" keepAlive="1" name="Query - ESG Tally" description="Connection to the 'ESG Tally' query in the workbook." type="5" refreshedVersion="8" background="1" saveData="1">
    <dbPr connection="Provider=Microsoft.Mashup.OleDb.1;Data Source=$Workbook$;Location=&quot;ESG Tally&quot;;Extended Properties=&quot;&quot;" command="SELECT * FROM [ESG Tally]"/>
  </connection>
  <connection id="11" xr16:uid="{3A49C4F5-59A2-4EA3-87CC-6F17D374F6B0}" keepAlive="1" name="Query - Posts" description="Connection to the 'Posts' query in the workbook." type="5" refreshedVersion="0" background="1">
    <dbPr connection="Provider=Microsoft.Mashup.OleDb.1;Data Source=$Workbook$;Location=Posts;Extended Properties=&quot;&quot;" command="SELECT * FROM [Posts]"/>
  </connection>
  <connection id="12" xr16:uid="{7C7C3D25-3E2A-4927-A93D-884BF68DDBD3}" keepAlive="1" name="Query - Profiles" description="Connection to the 'Profiles' query in the workbook." type="5" refreshedVersion="0" background="1">
    <dbPr connection="Provider=Microsoft.Mashup.OleDb.1;Data Source=$Workbook$;Location=Profiles;Extended Properties=&quot;&quot;" command="SELECT * FROM [Profiles]"/>
  </connection>
  <connection id="13" xr16:uid="{36C262D4-AA9C-4ACB-A9F2-22709A618FE7}" keepAlive="1" name="Query - Sectors" description="Connection to the 'Sectors' query in the workbook." type="5" refreshedVersion="0" background="1">
    <dbPr connection="Provider=Microsoft.Mashup.OleDb.1;Data Source=$Workbook$;Location=Sectors;Extended Properties=&quot;&quot;" command="SELECT * FROM [Sectors]"/>
  </connection>
  <connection id="14" xr16:uid="{145D4713-0DFD-4C38-B626-162C2FC172E0}" keepAlive="1" name="Query - StartDate" description="Connection to the 'StartDate' query in the workbook." type="5" refreshedVersion="0" background="1">
    <dbPr connection="Provider=Microsoft.Mashup.OleDb.1;Data Source=$Workbook$;Location=StartDate;Extended Properties=&quot;&quot;" command="SELECT * FROM [StartDate]"/>
  </connection>
  <connection id="15" xr16:uid="{C4887318-1189-434C-8DAF-EA73A8D23B92}" keepAlive="1" name="Query - Sus vs Non-Sus Tally" description="Connection to the 'Sus vs Non-Sus Tally' query in the workbook." type="5" refreshedVersion="8" background="1" saveData="1">
    <dbPr connection="Provider=Microsoft.Mashup.OleDb.1;Data Source=$Workbook$;Location=&quot;Sus vs Non-Sus Tally&quot;;Extended Properties=&quot;&quot;" command="SELECT * FROM [Sus vs Non-Sus Tally]"/>
  </connection>
  <connection id="16" xr16:uid="{326504A1-0E07-484B-BCF1-4C711FA568D1}" keepAlive="1" name="Query - Tally Data" description="Connection to the 'Tally Data' query in the workbook." type="5" refreshedVersion="0" background="1">
    <dbPr connection="Provider=Microsoft.Mashup.OleDb.1;Data Source=$Workbook$;Location=&quot;Tally Data&quot;;Extended Properties=&quot;&quot;" command="SELECT * FROM [Tally Data]"/>
  </connection>
</connections>
</file>

<file path=xl/sharedStrings.xml><?xml version="1.0" encoding="utf-8"?>
<sst xmlns="http://schemas.openxmlformats.org/spreadsheetml/2006/main" count="11653" uniqueCount="4391">
  <si>
    <t xml:space="preserve"> </t>
  </si>
  <si>
    <t>Date</t>
  </si>
  <si>
    <t>Start</t>
  </si>
  <si>
    <t>End</t>
  </si>
  <si>
    <t>Owner?</t>
  </si>
  <si>
    <t>Brand Owner</t>
  </si>
  <si>
    <t>Brand</t>
  </si>
  <si>
    <t>Platform</t>
  </si>
  <si>
    <t>URL</t>
  </si>
  <si>
    <t>Category</t>
  </si>
  <si>
    <t>Confirmed</t>
  </si>
  <si>
    <t>Interesting</t>
  </si>
  <si>
    <t>Timestamp</t>
  </si>
  <si>
    <t>Notes</t>
  </si>
  <si>
    <t>Clean Text</t>
  </si>
  <si>
    <t>Full Text</t>
  </si>
  <si>
    <t>Henkel</t>
  </si>
  <si>
    <t>Twitter</t>
  </si>
  <si>
    <t>https://twitter.com/i/web/status/1557659338524790784</t>
  </si>
  <si>
    <t>Environmental</t>
  </si>
  <si>
    <t/>
  </si>
  <si>
    <t>Climate change, environmental pollution &amp;amp; the scarcity of resources are posing global challenges to mankind. That’s why we want to reduce the environmental footprint with our adhesive solutions. 👉 https://t.co/5qZgvskcxE #sustainability #innovation https://t.co/9QMw9aEuZh</t>
  </si>
  <si>
    <t>The Heineken Company</t>
  </si>
  <si>
    <t>Instagram</t>
  </si>
  <si>
    <t>https://www.instagram.com/reel/CiC9kUZITMM/</t>
  </si>
  <si>
    <t>E: [promotion] Heineken Greener Bar at summer festival based on circular design values: 100% recycled materials</t>
  </si>
  <si>
    <t>The Heineken Greener Bar at epfestival is buzzing day and night. Based on circular design values, the bar is made with 100% recycled materials, methods and technologies ♻ See you there! #GreenerBar #HeinekenEP #EP22 #BrewABetterWorld</t>
  </si>
  <si>
    <t>Mars Inc</t>
  </si>
  <si>
    <t>https://twitter.com/i/web/status/1554574230515220481</t>
  </si>
  <si>
    <t>Social</t>
  </si>
  <si>
    <t>We've created an environment where everyone can bring their authentic self to work. 
@TriplePundit chatted with our global VP of People and Organization at Mars Wrigley who spoke to what it means to create a culture of inclusivity LGBTQ+ community. 
https://t.co/tPWsk6o9kI</t>
  </si>
  <si>
    <t xml:space="preserve">Essity </t>
  </si>
  <si>
    <t>https://twitter.com/i/web/status/1559092290190180353</t>
  </si>
  <si>
    <t>Globally, the gender gap has closed by 68.1%, a slight improvement since 2021. For businesses, having an established DE&amp;amp;I initiative in place can significantly impact closing the gap further. 
https://t.co/Xwj8ruOKAC</t>
  </si>
  <si>
    <t>Carlsberg Group</t>
  </si>
  <si>
    <t>YouTube</t>
  </si>
  <si>
    <t>https://youtube.com/watch?v=CHqmMLV3IOY</t>
  </si>
  <si>
    <t>Governance</t>
  </si>
  <si>
    <t>S: [strategy] Carlsberg's Together Towards Zero and Beyond ESG programme</t>
  </si>
  <si>
    <t>ZERO Carbon Footprint | Our ZERO Carbon Footprint ambition was established in our preceding ESG programme, Together Towards ZERO. With the evolution of the programme to Together Towards ZERO and Beyond, we have raised our ambition level by maintaining our targets towards 2030 and introducing a new 2040 target.
We will continue delivering on our Together Towards ZERO commitments, including our target of ZERO carbon emissions at our breweries and a 30% reduction of our beer-in-hand footprint by 2030. In addition to this, we will go Beyond by working towards a new target to achieve net ZERO carbon emissions across our entire value chain by 2040. | Carlsberg,Brewery,Beer,Pilsner,Probably,Copenhagen,København</t>
  </si>
  <si>
    <t>Facebook</t>
  </si>
  <si>
    <t>https://www.facebook.com/139946919369293/posts/5726340104063252/</t>
  </si>
  <si>
    <t>“Creating a World for All Ages” is part of the theme of this year’s #InternationalYouthDay. We at Henkel are pioneers at heart for the good of generations. That is why we believe in encouraging children to shape the future through closing the #STEM education gap. #Forscherwelt, or "Researchers‘ World", is an international education initiative close to our heart. Our mission since 2011: inspire students aged 8-12 to embrace their curiosities and explore the world of science by taking on the role of a researcher! 👨‍🔬👩‍🔬 And Forscherwelt has been busy around the world in 2022. We unveiled our classroom in North America at the Whittingham Discovery Center, over 1,000 children across Dubai participated in a Forscherwelt Science Lab competition by creating something new out of recycled material and in Turkey, we reached over 5,000 students through in-person and online workshops. Teachers said they appreciated additional digital methods to reach children in more cities and in challenging pandemic times. So today, we celebrate the curious minds, engaged learners, and inspiring young people around the world! 👏🔬</t>
  </si>
  <si>
    <t>General Mills</t>
  </si>
  <si>
    <t>https://www.instagram.com/p/ChC_NT0FZz2/</t>
  </si>
  <si>
    <t>When you do good, you could get the goods.💚 nature_valley is rewarding families who are making sustainable choices to reduce, reuse and recycle. ♻️
Now through September 11, families who share their sustainable practices via TikTok using the hashtag #ReTokForNature could receive a promo code, granting them access to shop free and exclusive merch and school supplies on Nature Valley’s new ReTok Shop.
For more information on the #ReTokForNature program and shop, visit shop.naturevalley.com. #GStandsforGood</t>
  </si>
  <si>
    <t>Hormel Foods</t>
  </si>
  <si>
    <t>https://www.facebook.com/HormelFoodsCorp/photos/a.312481852150130/5402679553130309/?type=3</t>
  </si>
  <si>
    <t>Team members from West Central Turkeys in Pelican Rapids, MN, hosted fundraisers throughout the year &amp; participated in the Otter Tail County Relay for Life, raising over $15,000 for the American Cancer Society. #OneInspiredTeam</t>
  </si>
  <si>
    <t>Bayer</t>
  </si>
  <si>
    <t>https://youtube.com/watch?v=UNSH_j_QNJA</t>
  </si>
  <si>
    <t>E: [education] What is Carbon Farming? Agriculture and farming: soil is second largest carbon sink (oceans being largest)</t>
  </si>
  <si>
    <t xml:space="preserve">What is Carbon Farming? | Agriculture is one of the many activities that can help reduce greenhouse gas (GHG) from the atmosphere. World’s soils are the second largest carbon sink, second only to oceans. Strong scientific evidence shows that on-farm technology coupled with the widespread adoption of regenerative and climate-smart agriculture practices – such as no-till, cover crop and nutrient and manure management – can reduce GHGs emissions through avoidance and sequestration. | </t>
  </si>
  <si>
    <t>LVMH</t>
  </si>
  <si>
    <t>https://twitter.com/i/web/status/1548003747854315522</t>
  </si>
  <si>
    <t>Discover Episode 2 of Voices of Inclusion – PRIDE Conversations, hosted by Antoni Porowski. Taking place in London, meet Nicolas Streff, talking about the creation of the LVMH Pride Employee Resource Groups in the US.
Learn more: https://t.co/ps0jQIbuc1
#LVMH https://t.co/KwPoHoltUP</t>
  </si>
  <si>
    <t>https://youtube.com/watch?v=fcCj_4l1SKo</t>
  </si>
  <si>
    <t xml:space="preserve">How does our MRV Tool works? | Our monitoring, reporting and verification tool (MRV tool) is a unique part of any carbon project. The tool allows stakeholders across the agri-food value change, such us input suppliers or retailers, will be able to value their carbon assets rewarding those who implement carbon friendly practices and those who enable carbon markets to become a reality. | </t>
  </si>
  <si>
    <t>L'Oréal</t>
  </si>
  <si>
    <t>https://www.instagram.com/reel/CgCfvkDtEuQ/</t>
  </si>
  <si>
    <t>Everyone can do their part to combat street harassment. Join lorealparis and hermusicofficial in this fight by learning how to safely intervene against these situations with the 5Ds methodology by righttobeorg.
Get trained at standup-international.com (link in bio) #WeStandUp 
#LOrealParis #WeStandUp #WorthIt #WomenEmpowerment hermusicofficial</t>
  </si>
  <si>
    <t>Unilever</t>
  </si>
  <si>
    <t>https://www.instagram.com/p/Cg12Q_lq8OP/</t>
  </si>
  <si>
    <t>Data is powerful and data analysis can be an incredible tool. 
Working with we_are_tern, our Data for Good team ran social media and search workshops, teaching entrepreneurs who arrived in the UK as refugees new data skills to help develop their businesses. 
Click the link in our bio to find out how we’re using data for good.</t>
  </si>
  <si>
    <t>Dabur</t>
  </si>
  <si>
    <t>https://www.facebook.com/196011470503479/posts/4863643010406945/</t>
  </si>
  <si>
    <t>Let us all pledge to protect and conserve mother nature. The seeds we sow today will reap benefits for generations to come!
#WorldNatureConservationDay
#dabur #daburindia #natureconservation #protectnature #celebratelife #scienceofayurveda</t>
  </si>
  <si>
    <t>https://twitter.com/i/web/status/1552261757397237760</t>
  </si>
  <si>
    <t>S: [education] Average menstruating person spends $17,000 on period products over a lifetime. Period poverty</t>
  </si>
  <si>
    <t>According to this new insight the average menstruating person spends $17,000 on their period over a lifetime. Find out all you need to know about the seriousness of period poverty. https://t.co/6RDjIY24gv</t>
  </si>
  <si>
    <t>https://www.facebook.com/henkel/photos/a.142788789085106/5684468174917112/?type=3</t>
  </si>
  <si>
    <t>Today, #EarthOvershootDay, marks the date when humanity has used all the biological resources that Earth regenerates during the entire year. 🌍 Nearly every year, the date moves earlier – a clear sign that we as a world community and global industry need to do more to stop #ClimateChange. Decarbonization through, for example, using renewable energy to replace fossil ones, is one way we address this. But a less-known way is by transitioning to #RenewableCarbon. Carbon is a central building block for the items we use in our everyday lives, from electronic devices to plastic packaging. It’s largely derived from fossil sources like oil, natural gas and coal. And that is exactly what we need to change. What makes carbon renewable? It’s when you avoid or substitute taking carbon from nature and instead recapture it from biomass, CO2 or recycling. 🌱
Henkel is committed to fostering a #CircularEconomy for carbon and is therefore active member of the #RenewableCarbonInitiative by the nova-Institut, which aims to speed up the transition from fossil carbon to renewable carbon for all organic chemicals and materials. Through such partnerships, we are working to #MoveTheDate! 🤝 Find out more about Henkel’s commitment here: www.henkel.com/spotlight/2022-05-06-a-circular-economy-for-carbon-the-key-to-a-sustainable-chemical-industry-1657414?wt_mc=Facebook.g</t>
  </si>
  <si>
    <t>Molson Coors</t>
  </si>
  <si>
    <t>https://www.facebook.com/199459463461557/posts/7874736579267102/</t>
  </si>
  <si>
    <t>Sustainability is in our DNA. That's why we have goals to make 100% of our packaging reusable, recyclable or compostable by 2025, and we aim to use more recycled materials in our plastic packaging and improve recycling solutions. 
Our Trebjesa Brewery in Montenegro is going a step beyond by educating its community about the importance of recycling. For the last decade, it has brought its "Rock &amp; Recycle" campaign to the well-known Lake Fest in Niksic. Throughout the festival, we encourage attendees to collect empty plastic cups and cans. After collecting more than 15,000 plastic cups this year, we've pushed our total over 200,000 for the decade.</t>
  </si>
  <si>
    <t>ITC</t>
  </si>
  <si>
    <t>https://twitter.com/i/web/status/1549683098241024000</t>
  </si>
  <si>
    <t>To empower rural communities and transform the agri sector, ITC has implemented a mosaic of initiatives: Sanjiv Puri #ITCAGM</t>
  </si>
  <si>
    <t>https://www.instagram.com/reel/CgAaxQWj4yK/</t>
  </si>
  <si>
    <t>Voices of Inclusion – PRIDE Conversations with Antoni Porowski 🏳️‍🌈​
​
As part of LVMH’s celebration of Pride Month, the Group unveils its series Voices of Inclusion – PRIDE Conversations, hosted by TV personality, author and star of Netflix’s Queer Eye: Antoni. This campaign sheds light on the Group’s talents committed in favor of the LGBTI+ community and emphasizes on the importance of allyship through strong and impactful testimonies.​
​
For episode 2 in London, Antoni Porowski meets Nicolas Streff, Global Brand and Communications Director at Belmond, who talks about the creation of All LVMH Pride Employee Resource Groups in the US and UK promoting iniatives supporting the LGBTI+ community within the Group and its Maisons.​
​
Stay tuned to discover the next episodes and more talents from New York and Singapore!​
​
Produced by tetumag​
​
#LVMH #Pride</t>
  </si>
  <si>
    <t>Georgia-Pacific</t>
  </si>
  <si>
    <t>https://www.instagram.com/reel/ChFquEZAJLU/</t>
  </si>
  <si>
    <t>Heavy equipment operators Sarah and Emma share what it’s like working in a traditionally male-dominated role at our quarry in Fort Dodge, Iowa. #SeeHer</t>
  </si>
  <si>
    <t>Philip Morris International</t>
  </si>
  <si>
    <t>https://www.facebook.com/883165171742476/posts/5620726054653007/</t>
  </si>
  <si>
    <t>Creating an inclusive future at PMI means finding ways to measure and enhance inclusion and diversity.
We asked a number of people in a global survey about inclusivity in the workplace. 
Find out more about what they said ⬇️</t>
  </si>
  <si>
    <t>Procter &amp; Gamble</t>
  </si>
  <si>
    <t>https://twitter.com/i/web/status/1569989330927501316</t>
  </si>
  <si>
    <t>At P&amp;amp;G, our #WaterPositiveFuture strategy goes beyond action in our own operations – we're also supporting nature-based projects like the ones @WRIClimate outlines in its latest piece. Unprecedented issues demand creative solutions.  
https://t.co/Wq7fWkvaMo</t>
  </si>
  <si>
    <t>The Kellogg Company</t>
  </si>
  <si>
    <t>https://twitter.com/i/web/status/1565331681149599744</t>
  </si>
  <si>
    <t>Most of us needed a little help discovering our potential. For teens in the south side of Chicago, this help often comes from @AftrSchoolMttrs. Learn about the winning recipes from the summer culinary program participants. #BetterDays https://t.co/z79xgBlG8J https://t.co/zLdUtAG5j9</t>
  </si>
  <si>
    <t>Brown-Forman</t>
  </si>
  <si>
    <t>https://twitter.com/i/web/status/1570147921600937984</t>
  </si>
  <si>
    <t>During #CaliforniaWineMonth, the vineyards of @sonomacutrer in Sonoma County, California will be harvested for its hand-crafted wines. Through the brand's focus on sustainable harvesting practices, @sonomacutrer has been a Certified California Sustainable Winery for over 8 years https://t.co/etF52Yculq</t>
  </si>
  <si>
    <t>BAT</t>
  </si>
  <si>
    <t>https://www.facebook.com/193145274218190/posts/1981005558765477/</t>
  </si>
  <si>
    <t>G: [partnerships] BAT's ESG Lab partners with innovative start-ups to test ideas and develop solutions as the company accelerates progress towards its ESG targets</t>
  </si>
  <si>
    <t>We round off our #BATSustainabilityWeek content by focusing on our ESG Lab.  
The Lab is an industry-first collaboration between BAT and our corporate venture unit BtomorrowVentures (https://lnkd.in/eHPxgpBC)
Through the Lab we partner with innovative start-ups to test ideas and develop solutions as we accelerate progress towards our ESG targets. 
Find out more about Btomorrow Ventures: BtomorrowV.com</t>
  </si>
  <si>
    <t>https://youtube.com/watch?v=U_Kv9Ou1CHg</t>
  </si>
  <si>
    <t xml:space="preserve">Being a Clinical Consultant at Essity | Sharon's Journey | Life is about living yet nursing can sometimes involve long working hours with changing schedules.  Meet Sharon, who is thriving under her new work-life balance as a clinical consultant at Essity.
To see all the clinical consultant videos or for more information, please visit: https://bit.ly/3PhSj5V | </t>
  </si>
  <si>
    <t>https://www.facebook.com/henkel/photos/a.142788789085106/5746646975365898/?type=3</t>
  </si>
  <si>
    <t>There is a lot to explore at our headquarters in Düsseldorf 👀 
In our #InspirationCenter at our headquarters in Düsseldorf, experts work on the development of our broad #AdhesiveTechnologies portfolio. As a leading partner of the #automotive industry, Henkel paves the way for electric vehicles and enables better, safer and more cost-effective battery technologies.
In addition to #emobility, we also foster #sustainability in other sectors. Find out more about our #innovative adhesives solutions for the #industry. 
👉 https://www.henkel.com/spotlight/2022-08-04-how-innovative-solutions-from-henkel-adhesive-technologies-are-driving-sustainability-in-the-industry-1710250?wt_mc=Facebook.g
📸 Adeel Ansari Photography</t>
  </si>
  <si>
    <t>https://twitter.com/i/web/status/1556558875788300289</t>
  </si>
  <si>
    <t>HEINEKEN in Spain is speeding up in the race to become a net-zero carbon brewer.
We’re now using zero-emission electric mopeds to deliver beer in three Spanish cities. Cheers to another step in our #NetZero journey.
#WeAreHEINEKEN #BrewABetterWorld #ClimateAction https://t.co/EdOcWDAuZs</t>
  </si>
  <si>
    <t>The Clorox Company</t>
  </si>
  <si>
    <t>https://twitter.com/i/web/status/1557456940577525760</t>
  </si>
  <si>
    <t>S: [philanthropy] Clorox Company supporting flooding recovery efforts in Kentucky with cleaning product donations to Red Cross and Feeding America</t>
  </si>
  <si>
    <t>Cleaning and sanitizing after an emergency is important to help prevent the spread of disease. We're proud to support flooding recovery efforts in Kentucky through cleaning product donations to @RedCross and @FeedingAmerica. Credit: Kevin Suttlehan/American Red Cross https://t.co/6cHpEpcggi</t>
  </si>
  <si>
    <t>https://www.facebook.com/138152319583085/posts/5360363447361920/</t>
  </si>
  <si>
    <t>E: [commitment] Hormel Foods investing in carbon sequestration. Soil health investment for cleaner air &amp; water</t>
  </si>
  <si>
    <t>Bold commitments by industry leaders like Hormel Foods and Target are important for innovation in Minnesota’s agricultural sector. Learn how companies are investing in soil health for cleaner air and water, climate action and a stronger ag economy. https://bddy.me/3nzMjJh</t>
  </si>
  <si>
    <t>Colgate-Palmolive</t>
  </si>
  <si>
    <t>https://www.instagram.com/p/Ch-LUhit7x0/</t>
  </si>
  <si>
    <t>When we care for the planet, the planet smiles back. Turn off the tap for a #smilingplanet. Click the link in bio to learn how a small change like turning off the tap when you brush your teeth can make a big impact. 
#everydropcounts #wwweek #smilingplanet</t>
  </si>
  <si>
    <t>Danone</t>
  </si>
  <si>
    <t>https://twitter.com/i/web/status/1547242600398262274</t>
  </si>
  <si>
    <t>Proud to announce that @Alpro and @Dolima_SN have been recognized by B Lab as “Best for the World”! 
Those B Corps are among the top 5% of all B Corps in one of the five impact areas of the B Impact Assessment 👇
#bcorp #BFTW2022 https://t.co/JQzzJDbZ0c</t>
  </si>
  <si>
    <t>https://twitter.com/i/web/status/1549678171015892992</t>
  </si>
  <si>
    <t>G: [rating] ITC given 'AA' rating by MSCI-ESG for 4th successive year &amp; 'Leadership' level by CDP  for Climate Change &amp; Water Security</t>
  </si>
  <si>
    <t>ITC sustained its ‘AA’ rating by MSCI-ESG for the 4th successive year. In addition, CDP has rated ITC at the 'Leadership Level' score for both #ClimateChange &amp;amp; #WaterSecurity. ITC continues to be included in the Dow Jones Sustainability Emerging Markets Index: Sanjiv Puri #ITCAGM</t>
  </si>
  <si>
    <t>Altria Group</t>
  </si>
  <si>
    <t>https://twitter.com/i/web/status/1545467803549007873</t>
  </si>
  <si>
    <t>Altria’s operating companies’ brand and marketing teams work hard to connect with their adult tobacco consumers 21+. Learn how they do that while limiting reach to underage audiences: https://t.co/Y1bouhDjQV https://t.co/zfV9muLFnD</t>
  </si>
  <si>
    <t>Kimberly-Clark</t>
  </si>
  <si>
    <t>https://twitter.com/i/web/status/1562817283978067969</t>
  </si>
  <si>
    <t>Kimberly-Clark's 2030 #sustainability ambitions aim to address the social and environmental challenges of the next decade with commitments to uplift the lives of 1 billion people in underserved communities around the world with half the environmental footprint. https://t.co/pVxegSRsP8</t>
  </si>
  <si>
    <t>https://twitter.com/i/web/status/1544207214126276608</t>
  </si>
  <si>
    <t>Today we’re proud to introduce the first flexitarian formula. Created with a unique blend of dairy and plant ingredients, it’s 100% nutritionally complete with a 30% smaller carbon footprint. Visit https://t.co/nCr6iJSAhZ to learn more. https://t.co/LhXfCqwRpH</t>
  </si>
  <si>
    <t>https://twitter.com/i/web/status/1561985581424545792</t>
  </si>
  <si>
    <t>Water is an essential resource for society – and beer. This #WorldWaterWeek, we highlight our pledge to reach ZERO Water Waste from brewing. Learn more: https://t.co/eADTXq6w5Y 
#WWWeek #WWWeek2022 #WorldWaterWeek2022 @siwi_water #TogetherTowardsZEROandBeyond https://t.co/MRGfcpsyGI</t>
  </si>
  <si>
    <t>Sanofi</t>
  </si>
  <si>
    <t>https://twitter.com/i/web/status/1544652390216892416</t>
  </si>
  <si>
    <t>Non-communicable diseases are becoming ever more deadly in lower income countries. 
Learn how we #actwithimpact to address this issue with our non-profit Global Health Unit.</t>
  </si>
  <si>
    <t>PepsiCo</t>
  </si>
  <si>
    <t>https://twitter.com/i/web/status/1545037508219736066</t>
  </si>
  <si>
    <t>Out now: our Environmental, Social, and Governance Summary, showing how we’re leveraging our scale to create positive change for the planet + people as part of our #PepsiCoPositive transformation: https://t.co/U5AQMrvs7j https://t.co/IjVFUZdsiS</t>
  </si>
  <si>
    <t>https://twitter.com/i/web/status/1556655779930857472</t>
  </si>
  <si>
    <t>Since 2015 we’ve reduced our operational emissions by 64%. 
Now we’re working on achieving net zero for our entire value chain by 2039 💚 🤝 
#PartnershipWithPurpose</t>
  </si>
  <si>
    <t>https://www.instagram.com/tv/Cf9Vk9UgnMf/</t>
  </si>
  <si>
    <t>In the new digital age, virtual reality is advancing the way we conduct safety training. This immersive experience puts the employees in real-life situations to practice necessary safety procedures and protocols.</t>
  </si>
  <si>
    <t>https://twitter.com/i/web/status/1557003626165460994</t>
  </si>
  <si>
    <t>How can we work on long-term solutions to hunger while addressing short-term needs? Hear from the founder of @Unkilodeayuda, Navyn Salem of @EdesiaNutrition + Kelvin Beachum on innovative solutions on #JourneytoZeroHunger: https://t.co/uzlbYz77XI https://t.co/LwRtnpI7a9</t>
  </si>
  <si>
    <t>https://twitter.com/i/web/status/1556949664192143360</t>
  </si>
  <si>
    <t>Seeing diverse role models, matters. As the first-known Native American woman engineer and early space pioneer, Mary Golda Ross, is a powerful role model for young Native people, which is why @OlaySkin erected a statue in her honor at the First Americans Museum in Oklahoma City. https://t.co/HoEpbyBq0i</t>
  </si>
  <si>
    <t>https://twitter.com/i/web/status/1548939812127776768</t>
  </si>
  <si>
    <t>According to a survey conducted by Essity's hygiene supply brand Tork, nearly 40% of US workers say they only occasionally, rarely, or never take breaks during the workday.https://t.co/pqMJJkNeB6</t>
  </si>
  <si>
    <t>Mondelēz</t>
  </si>
  <si>
    <t>https://www.instagram.com/p/CfvtcySMGur/</t>
  </si>
  <si>
    <t>Here at Mondelēz International, diversity &amp; inclusion is at the heart of our mission. To celebrate end of Pride month last week in the UK, we all came together to have fun, learn more about the history of Pride and enjoy colourful ice cream. 🌈 🍦</t>
  </si>
  <si>
    <t>Diageo</t>
  </si>
  <si>
    <t>https://twitter.com/i/web/status/1545089318317858823</t>
  </si>
  <si>
    <t>From a new partnership with the UK's first national LGBTQ+ museum @QueerBritain, to Venezuela's 'Stories that Inspire' event, hear from members of the Rainbow Network &amp;amp; our network of allies on what #Pride celebrations have meant to them. More here: https://t.co/4I5mfdKbkQ 🏳️‍🌈🏳️‍⚧️ https://t.co/7YCUeIcRb5</t>
  </si>
  <si>
    <t>Reckitt</t>
  </si>
  <si>
    <t>https://www.instagram.com/tv/Cf6gJ_ageoB/</t>
  </si>
  <si>
    <t>The new online series,  #AgeofChange, produced by BBCStoryWorks, showcases #AirWick and WWF partnering to make a difference to nature. Incredible stories of transformation reveal our interconnectedness. ​
Watch the series to learn more about what we’re doing to protect the migration path of the Monarch butterflies. Link in bio. ​
#ThisIsReckitt #ProtectHealNurture #ForACleanerHealthierWorld #Sustainability #MonarchButterfly #biodiversity #climatechange</t>
  </si>
  <si>
    <t>https://youtube.com/watch?v=wTSHA5cMd5I</t>
  </si>
  <si>
    <t>The Colgate Abilities Network Commemorates the Americans with Disabilities Act | The Colgate Abilities Network's mission is centered on caring for and celebrating people with all abilities. This employee resource group at Colgate-Palmolive is one of the many ways we're living out our purpose of reimagining a healthier future for ALL people. In this video, learn more abut the Americans with Disabilities Act and how we support and celebrate people with disabilities at Colgate and in our communities. | colgate,colgate abilities network,can,americans with disabilities act,colgate-palmolive,toothpaste,oral health,oral care,dei,diversity,equity,inclusion,corporate diversity,company diversity,company inclusion,corporate inclusion,cpg companies,cpg,consumer goods,careers,colgate careers</t>
  </si>
  <si>
    <t>SC Johnson</t>
  </si>
  <si>
    <t>https://www.facebook.com/829786213807107/posts/5098876240231395/</t>
  </si>
  <si>
    <t>July 1st marks the official start to Clean Beaches Week, an entire week where we take the time to celebrate our world’s beautiful beaches and reflect on what we can do to keep them clean and safe for years to come. ​
At SC Johnson, we are always looking for ways to take action to end plastic waste around the world. As part of this, we are committed to tripling the amount of post-consumer recycled plastic content in our packaging and making all of our plastic packaging recyclable by 2025. ​#MoreSustianableWorld #BetterWorld
Learn more about SC Johnson’s efforts to address the plastic waste crisis across our different partnerships and initiatives here ➡️ https://www.scjohnson.com/en/stories/sustainable-world/plastic-reuse-and-recycling/2021/september/the-blue-paradox-is-one-way-sc-johnson-is-addressing-ocean-plastic-here-are-four-more</t>
  </si>
  <si>
    <t>https://www.facebook.com/114674118288/posts/10162285560358289/</t>
  </si>
  <si>
    <t>We operate in a sustainable way while innovating products that improve lives and reduce environmental impacts. ​
Our Sustainable Innovation Calculator is a powerful tool that holistically looks at all the areas of sustainability to compare our product innovation with our sustainability ambitions. 
Read more: https://www.reckitt.com/sustainability/purpose-led-brands/sustainable-product-innovation/#tab=tab21​
#ThisIsReckitt #SustainableInnovationCalculator #ProtectHealNurture #ForACleanerHealthierWorld</t>
  </si>
  <si>
    <t>https://twitter.com/i/web/status/1567262909431939072</t>
  </si>
  <si>
    <t>What does the word “Conservation” mean to you? A 🧵:</t>
  </si>
  <si>
    <t>https://www.facebook.com/116621021691811/posts/5583448531675672/</t>
  </si>
  <si>
    <t>G: [strategy] Hygiene and health determine well-being. Accelerating global action: breaking barriers to well-being</t>
  </si>
  <si>
    <t>Throughout history, hygiene and health have determined the well-being of humans around the world. Now more than ever, accelerated global action is required to save and improve lives. The following clip demonstrates how we break barriers to well-being and commit to driving positive progress:
https://bit.ly/3x4JEgc</t>
  </si>
  <si>
    <t>https://twitter.com/i/web/status/1542914720763678721</t>
  </si>
  <si>
    <t>July 1st marks the official start to Clean Beach Week, and at SC Johnson we are always looking for ways to take action to end plastic waste around the world for a #BetterWorld and #MoreSustainableWorld.
Learn more here. ➡️ https://t.co/aO3vt3fhnx https://t.co/7rJOr7Aivv</t>
  </si>
  <si>
    <t>FrieslandCampina</t>
  </si>
  <si>
    <t>https://www.facebook.com/176098655823322/posts/4711215572311585/</t>
  </si>
  <si>
    <t>G: [strategy/ investment] Investing 1.5bn euros until 2030 to reach climate targets</t>
  </si>
  <si>
    <t>Today we published our results for the first half of 2022 reporting strong revenue and profit growth.  
We also made important progress in the area of sustainability. To implement our Climate Plan and significantly reduce greenhouse gas emissions, we have announced various initiatives and expect to invest 1.5 billion euros until 2030 in order to meet our climate targets and nourish a better planet. 
Read our half-year results 2022 👉 https://www.frieslandcampina.com/news/frieslandcampina-half-year-results-2022/
#halfyearresults #growth #sustainability</t>
  </si>
  <si>
    <t>https://twitter.com/i/web/status/1557769470441099264</t>
  </si>
  <si>
    <t>@IAMQUEENLATIFAH @flavorunit @Tribeca https://t.co/YruBY3aFb6</t>
  </si>
  <si>
    <t>https://twitter.com/i/web/status/1543907975336787969</t>
  </si>
  <si>
    <t>S: [philanthropy] Launch of non profit Impact brand for 30 medicines in low-income countries</t>
  </si>
  <si>
    <t>With Sanofi Global Health, we’re committed to #actwithimpact so everyone can receive the care they need. 
Discover our new nonprofit Impact brand and Impact Fund, which will help increase access to medicines and healthcare in the world’s most impoverished countries.</t>
  </si>
  <si>
    <t>https://twitter.com/i/web/status/1554803868311109633</t>
  </si>
  <si>
    <t>At Brown-Forman, our spirit of commitment to our communities we call home is incredibly important to us. That’s why we are sending support to the catastrophic flooding in Eastern Kentucky. https://t.co/eNWbYMKPE9</t>
  </si>
  <si>
    <t>https://www.facebook.com/138152319583085/posts/5450570408341223/</t>
  </si>
  <si>
    <t>E: [regenerative agriculture] Do Good Dog hot dog charting path to regenerative farming revolution</t>
  </si>
  <si>
    <t>Sustainable meat is not just our future, it’s here now. The DO GOOD DOG™ hot dog from Applegate is charting the path to a regenerative farming revolution: https://bddy.me/3JBIfme</t>
  </si>
  <si>
    <t>https://www.instagram.com/p/Ch-S9uzNB7g/</t>
  </si>
  <si>
    <t>We're excited to announce that we signed a partnership agreement with Carlton Power to launch a breakthrough project in Barrow-in-Furness in the UK that will supply Kimberly Clark -- and potentially others in the area -- with hydrogen to fuel their operations. 
This project will initially feature a 35 megawatt electrolyser that's expected to produce approximately 3,500 tonnes of hydrogen every year -- reducing 25,000 tonnes of greenhouse gas emissions, which is equivalent to taking 580 trucks off UK roads annually. The electrolyser will produce the hydrogen by using electricity that's generated from renewable energy sources.
This agreement at Barrow-in-Furness contributes to our ambition to deliver 100% renewable energy by 2030 in the UK and Ireland.
Learn more about this partnership agreement through the link in our bio.</t>
  </si>
  <si>
    <t>https://twitter.com/i/web/status/1554451989307826177</t>
  </si>
  <si>
    <t>For the fifth consecutive year, Brown-Forman Spain was named a 2022 Great Place to Work by @GPTW_Spain. Felicidades to Brown-Forman Spain for this recognition showcasing how the team has cultivated a culture of care, ensuring our employees feel safe and supported while at work. https://t.co/9NnvpkDqqe</t>
  </si>
  <si>
    <t>https://twitter.com/i/web/status/1558011198813134849</t>
  </si>
  <si>
    <t>S: [education] Henkel Forscherwelt education initiative inspires students to explore science and take on role as researcher</t>
  </si>
  <si>
    <t>Creating a World for All Ages - the theme of today's #YouthDay reflects Henkel's mission: to encourage children to shape the future. Our #Forscherwelt education initiative inspires students all over the globe to explore the world of science &amp;amp; to take on a role as researcher. 🔬 https://t.co/NZyr9F6FlX</t>
  </si>
  <si>
    <t>https://twitter.com/i/web/status/1554799500610473986</t>
  </si>
  <si>
    <t>This #WaterWednesday, we are visiting the East Sand Slough Side Channel Reconnection Project along the upper Sacramento River. This project is creating habitat for the critically endangered Chinook salmon and other aquatic species. https://t.co/xwMRUf3MZB</t>
  </si>
  <si>
    <t>https://twitter.com/i/web/status/1564937292166434816</t>
  </si>
  <si>
    <t>As #BlackBusinessMonth closes, and as part of our commitment to strengthen equitable economic empowerment, we are recognizing two of our Level Up! pitch competition winners, Christina Duren and LaKisha Cargill! 👏🏾</t>
  </si>
  <si>
    <t>https://twitter.com/i/web/status/1552330511040774146</t>
  </si>
  <si>
    <t>. @oldforester Distilling Co. released The 117 Series Whiskey Row Fire to mark the 7th anniversary of the fire on Whiskey Row and commemorate the bravery of the Louisville Fire Department in addition to making a donation to help firefighters in distress. https://t.co/M1PNQugnP5 https://t.co/p6Wbx7mMbH</t>
  </si>
  <si>
    <t>https://twitter.com/i/web/status/1550118470557114369</t>
  </si>
  <si>
    <t>Diversity makes our communities and our company stronger. We’re honored to have been recognized by @Seramount, @DiversityInc and @DisabilityIN for our commitment to building inclusive workplaces. https://t.co/L6noPopB49</t>
  </si>
  <si>
    <t>https://twitter.com/i/web/status/1552830264853893120</t>
  </si>
  <si>
    <t>Our work is also helping to restore tiger habitats in Malaysia’s Central Forest Spine forests, including through re-greening of eco corridors to create “Tiger Highways!" Learn more here: https://t.co/RNPgYDskAI #ItsOurHome 🐯 https://t.co/U5bq3Cp03u</t>
  </si>
  <si>
    <t>https://twitter.com/i/web/status/1545003613352755200</t>
  </si>
  <si>
    <t>We’ve partnered with @oxfamgb Business Advisory Service and created a #GrievanceToolkit to implement site-level grievance mechanisms. In this way, workers are encouraged to have open conversations. Read more: https://t.co/R76hMIt6D0 #ThisIsReckitt https://t.co/V1IlpwzbrA</t>
  </si>
  <si>
    <t>https://youtube.com/watch?v=yuwpJGW1lqY</t>
  </si>
  <si>
    <t xml:space="preserve">Voices of Inclusion – PRIDE Conversations with Antoni Porowski : Episode 4 Singapore 🏳️‍🌈 | As part of LVMH’s ongoing commitment to foster diversity and inclusion within its organization, the Group unveiled its series Voices of Inclusion – PRIDE Conversations, hosted by TV personality, author and star of Netflix’s Queer Eye: @Antoni. This campaign sheds light on the Group’s talents committed in favor of the LGBTI+ community and emphasizes on the importance of allyship through strong and impactful testimonies. ​
 ​
For episode 4, Antoni Porowski meets LVMH Talents from Singapore Geetha Rengarajoo, Retail Manager at TAG Heuer  and Megan Foo, Senior Executive for Brands and Community at @Sephora, creating a workplace allowing open conversations and guiding allies wishing to support the LGBTI+ community. ​
​
Produced by TÊTU
 ​
Subscribe to LVMH on YouTube ► https://www.youtube.com/c/lvmh
CONNECT WITH LVMH
Discover more on: https://www.lvmh.com/
Instagram: https://www.instagram.com/lvmh/
LinkedIn: https://www.linkedin.com/company/lvmh/
Twitter: https://twitter.com/LVMH
Facebook: https://www.facebook.com/lvmh/ | </t>
  </si>
  <si>
    <t>https://twitter.com/i/web/status/1554118005663186945</t>
  </si>
  <si>
    <t>We are proud to share we were named one of the World’s Most Ethical Companies by @ethisphere for the fourth consecutive year. This recognition honors our commitment to business integrity through best-in-class ethics, compliance and governance practices: https://t.co/tiGlUQwQXx https://t.co/UCIaDG4oPn</t>
  </si>
  <si>
    <t>https://twitter.com/i/web/status/1546465293618319360</t>
  </si>
  <si>
    <t>E: [GHG emissions] Danone collaboration in Belgium to help dairy farmers reduce methane emissions with Bovaer (ingredient in cattle feed)</t>
  </si>
  <si>
    <t>Danone collaborates with @DSM and @ILVOvlaanderen for an #innovative program in Belgium to help dairy farmers reduce methane emissions with a new ingredient, called Bovaer® , added to cattle feed.🐄
Read more about it in the article below! 
#Dairyfarming  https://t.co/v8KZCxqPL4</t>
  </si>
  <si>
    <t>https://www.facebook.com/116621021691811/posts/5577240665629792/</t>
  </si>
  <si>
    <t>How important is a sustainable work environment for you? The results from our Tork Eco office Survey revealed that 84% of employees want to see a more environmentally friendly office. Learn about our Tork PaperCircle Service provided to recycle used paper hand towels, and raise the overall sustainability awareness in offices and workplaces: https://bit.ly/3o9i0ub</t>
  </si>
  <si>
    <t>https://twitter.com/i/web/status/1544354417201258496</t>
  </si>
  <si>
    <t>Through our #WaterPositiveFuture commitment, we’re supporting projects like this one. Simple leak-detection devices reduce water consumed through leaking toilets, saving resources and money in multi-family housing owned by nonprofits. #ItsOurHome https://t.co/HQGaAVrhh5</t>
  </si>
  <si>
    <t>https://twitter.com/i/web/status/1559904130386329608</t>
  </si>
  <si>
    <t>Learn more about how we’re protecting water for nature and people every week, not just during #WWWeek: https://t.co/3LXCSLilcI</t>
  </si>
  <si>
    <t>https://twitter.com/i/web/status/1559519096399601669</t>
  </si>
  <si>
    <t>E: [product feature] Pantene Perfec+ On No Rinse Conditioner, reduces need for long shower</t>
  </si>
  <si>
    <t>Looking for ways to reduce your water use?🚰 Now you can cut your showers short with Pantene Perfec+ On No Rinse Conditioner! It’s a new way to help your hair and the planet 🌍, with a light and fast-absorbing formula that can be applied on damp or dry hair. https://t.co/56S3l27BEX</t>
  </si>
  <si>
    <t>https://twitter.com/i/web/status/1562411639197933569</t>
  </si>
  <si>
    <t>📢 Unilever Australia &amp;amp; New Zealand has achieved @BCorporation Certification – recognising our high standards of social and environmental performance, transparency and accountability. 
#BCorp #BLab #UnileverANZ</t>
  </si>
  <si>
    <t>https://twitter.com/i/web/status/1546465801611485184</t>
  </si>
  <si>
    <t>As the experts on toothbrushes, we created the Colgate NuGen concept, three new brushes that would be used outside of the oral care spectrum. Congratulations to Colgate South Africa for a Cannes Bronze Lion in the category Design at @Cannes_Lions for this case study! https://t.co/M2sT5MoLNc</t>
  </si>
  <si>
    <t>https://twitter.com/i/web/status/1551605136828628993</t>
  </si>
  <si>
    <t>E: [initiative] Reynolds American Inc transitioning its 1,800 vehicle fleet to mix of hybrid and electric models</t>
  </si>
  <si>
    <t>A fabulous initiative from our @RAI_News colleagues.
This demonstrates how #sustainability is front and centre of all that we do at BAT as we build #ABetterTomorrow.
#BATSustainabilityWeek https://t.co/eGu2gEdayu</t>
  </si>
  <si>
    <t>Beiersdorf</t>
  </si>
  <si>
    <t>https://twitter.com/i/web/status/1550106905485402112</t>
  </si>
  <si>
    <t>E: [product development] Nivea shower gel relaunch, part of journey towards climate-friendlier products</t>
  </si>
  <si>
    <t>Read the full interview here: https://t.co/m7RbSGTtra</t>
  </si>
  <si>
    <t>https://www.instagram.com/p/ChpMQ_8s1xh/</t>
  </si>
  <si>
    <t>Each year P&amp;G hosts the Global Equality &amp; Inclusion Awards, where we recognize the inclusive innovations, diverse mindsets and courageous leaders that help drive us, and the communities we serve, forward. 
Last year, we were particularly inspired by 2021 Employee Category winners Malak Mously and Rawan Baik - the first two women leaders on manufacturing lines in P&amp;G’s Saudi Arabia operations who help strike down cultural barriers in the work environment. 
See link in bio to learn more and stay tuned as we reveal the 2022 winners next week. 
#UniqueAndUnited</t>
  </si>
  <si>
    <t>https://twitter.com/i/web/status/1551521816228892672</t>
  </si>
  <si>
    <t>Our Head of Environment, Social &amp;amp; Governance, Edward Butt, has written for @edie on the three key trends he believes will shape the future of #sustainability reporting. 
Find out what they are: https://t.co/RsqPlEBfah
#BATSustainabilityWeek</t>
  </si>
  <si>
    <t>https://twitter.com/i/web/status/1567525440717299712</t>
  </si>
  <si>
    <t>We’re excited to launch our Fight For Access Accelerator to create long-term sustainable change. By catalysing grassroots enterprises, we’re activating new technologies that tackle the world’s greatest problems. Learn more: https://t.co/vakZVRJXCU  #ThisIsReckitt https://t.co/8zEkgYQmMH</t>
  </si>
  <si>
    <t>https://www.instagram.com/p/ChvPyy5ryiK/</t>
  </si>
  <si>
    <t>It's #WorldDogDay, and we're celebrating dogs everywhere!
Each of them is important, so we're reminding you that as part of the Essential Support Dogs program, for every social post shared by consumers using #EssentialSupportDogs and tagging pedigreeus, the PEDIGREE brand will donate $5, up to $100K, to PEDIGREE Foundation to provide assistance for dogs in need through our Safety Net grants. 
Want to dig a little deeper? Visit https://bit.ly/3TkPPpB to hear from Debra Fair, Executive Director of PEDIGREE Foundation.</t>
  </si>
  <si>
    <t>https://twitter.com/i/web/status/1563173418111213570</t>
  </si>
  <si>
    <t>Proud of the hard work of our partners including @SFH_SouthSudan and many others who continue to work day in and day out in the ongoing fight against #malaria. #EndMalaria #ItTakesAFamily https://t.co/bz7l1doQNv</t>
  </si>
  <si>
    <t>https://twitter.com/i/web/status/1553358048453959682</t>
  </si>
  <si>
    <t>S: [sponsorship] P&amp;G sponsoring Widen The Screen to promote under-represented creators in the arts</t>
  </si>
  <si>
    <t>“A lot of companies made big announcements to the Black community during the pandemic …P&amp;amp;G truly stepped up to the plate.” – LL Cool J @RockTheBells @flavorunit 
Read more from @Forbes: https://t.co/C47CTXxUMH #WidenTheScreen</t>
  </si>
  <si>
    <t>https://twitter.com/i/web/status/1563081577822707712</t>
  </si>
  <si>
    <t>On #WomensEqualityDay, we recognize how far women have come on their journey towards #GenderEquality. As there is still a long way to go, Henkel has a strong commitment to increasing gender representation across all management levels. How? Find out here: https://t.co/il72NVhtfL https://t.co/NEOClLYplN</t>
  </si>
  <si>
    <t>https://www.facebook.com/henkel/photos/a.142788789085106/5645145042182759/?type=3</t>
  </si>
  <si>
    <t>S: [volunteering] NA Henkel team volunteering to assist non-profit organise orders &amp; inventory for low-income families</t>
  </si>
  <si>
    <t>Doing good together 🤍. Our Henkel Medical Team in North America volunteered at the non-profit organization Habitat for Humanity of San Antonio and helped with organizing orders and inventory in its store in San Antonio, Texas. Habitat for Humanity is an empowerment program for low-income and very-low-income families who would not otherwise be able to afford a home.🏠.</t>
  </si>
  <si>
    <t>https://twitter.com/i/web/status/1546484454734139393</t>
  </si>
  <si>
    <t>John shared his thoughts as part of our #MentorMonday series, where leaders to provide their career advice, lessons learned &amp;amp; secrets for success. “If you can’t articulate what you are passing up to be here, you’re just here by default.” #GreatPlaceToWork #LeadershipDevelopment</t>
  </si>
  <si>
    <t>https://twitter.com/i/web/status/1545396053448482819</t>
  </si>
  <si>
    <t>G: [strategy] Sustainability being built into heart of business operations, focusing on its 300,000+ associates</t>
  </si>
  <si>
    <t>We’re building sustainability into the heart of our business operations, focusing all 300,000+ of our associates around the globe on our goals. Take a look at our progress so far: https://t.co/U5AQMrvs7j https://t.co/jZc0XSsLqq</t>
  </si>
  <si>
    <t>https://www.instagram.com/p/ChH2O1psTx6/</t>
  </si>
  <si>
    <t xml:space="preserve">E: [innovation] Adhesive Technologies plays role with adhesives, sealants, &amp; functional coatings when building a circular economy &amp; reducing the environmental footprint
</t>
  </si>
  <si>
    <t>How can we master global challenges such as climate change, environmental pollution or the scarcity of resources?
Henkel Adhesive Technologies plays an important role with its adhesives, sealants, and functional coatings when it comes to building a circular economy and reducing the environmental footprint. With our broad portfolio, we contribute to the shift toward a sustainable industrial sector – be it through #eMobility solutions, renewable #RawMaterials or #MedicalTechnology. 
Head to our story to learn how we are driving sustainability in the industry with our innovative adhesive solutions. 🌱 #WeAreHenkel #Henkel #Sustainability #CircularEconomy</t>
  </si>
  <si>
    <t>https://twitter.com/i/web/status/1552647596371501056</t>
  </si>
  <si>
    <t>E: [waste] Brown-Forman brands integrating sustainable practices into production: Herradura facility where less than 1% of all waste goes to landfill</t>
  </si>
  <si>
    <t>Through our commitment to sustainability, our brands like @HerraduraTeq integrate sustainable practices into production including their goal to minimize waste at the Casa Herradura facility. Less than 1% of all waste at the facility goes to the landfill. https://t.co/ZPeuSngyIJ https://t.co/nzs6AMZQMi</t>
  </si>
  <si>
    <t>https://twitter.com/i/web/status/1554802522551877634</t>
  </si>
  <si>
    <t>In partnership with @bonnenviro, we are supporting this and several other water restoration projects in California’s Sacramento River Basin as part of our strategy to help build a #WaterPositiveFuture that can sustain people and nature now, and for generations to come. https://t.co/cELcwYX6IB</t>
  </si>
  <si>
    <t>https://twitter.com/i/web/status/1545097823166816263</t>
  </si>
  <si>
    <t>Pride month might be over but driving visibility for the LGBTQ+ community is something we’re committed to year-round. By making sure more people are visible in media, including our advertisements, we can help break down biases and bring forth representation for all. https://t.co/yjISb9fyvl</t>
  </si>
  <si>
    <t>https://twitter.com/i/web/status/1545482931946258432</t>
  </si>
  <si>
    <t>As our ERGs continue to expand across our global offices, the Brown-Forman Singapore team recently celebrated Pride Month in June with an educational and festive employee gathering to celebrate the LGBTQ+ community and gather interest for a potential Pride ERG Asia Chapter. https://t.co/5NqPotJNiq</t>
  </si>
  <si>
    <t>https://twitter.com/i/web/status/1574389260408479744</t>
  </si>
  <si>
    <t>Humbled to be recognized by @theRE100, along with other orgs working toward the same goal, for our renewable electricity efforts. It’s going to take all of us to make headway in the fight against climate change. 
#TomorrowStartsToday #Renewables https://t.co/Q9tB8xDRzU</t>
  </si>
  <si>
    <t>https://twitter.com/i/web/status/1547679873186951170</t>
  </si>
  <si>
    <t>G: [strategy] Altria sustainability strategy as part of Vision of Moving Beyond Smoking</t>
  </si>
  <si>
    <t>Today Jennifer Hunter spoke at the @Conferenceboard's 2022 Sustainability Summit. Jennifer shared our story on how we’re working together to make #sustainability everyone’s job through working towards our Vision of Moving Beyond Smoking™ and #ESG journey. https://t.co/776QFZ9L3w https://t.co/4X5XjuCXDO</t>
  </si>
  <si>
    <t>https://www.facebook.com/114674118288/posts/10162257106873289/</t>
  </si>
  <si>
    <t xml:space="preserve">E: [biodiversity] AirWick working with WWF to help monarch butterfly in Mexico
</t>
  </si>
  <si>
    <t>Air Wick and WWF partnered to help one of the most important pollinators on the planet: the monarch butterfly. ​
The efforts got us selected to be a part of the Age of Change series, showcasing brands working tirelessly to create a nature-positive future. ​
Our behind-the-scenes images of the project in Mexico displays the beauty of the monarch butterfly and our commitment to tackle the challenge around biodiversity. ​
Watch now and learn more about the behind the scenes: https://www.reckitt.com/newsroom/latest-news/news/2022/july/partnering-in-an-age-of-change/​
#ThisIsReckitt #AgeOfChange #AirWick</t>
  </si>
  <si>
    <t>https://twitter.com/i/web/status/1563232355783168000</t>
  </si>
  <si>
    <t>#WomensEqualityDay is a reminder that everyone needs to have a voice to make an impact. Today, women represent 47% of our leadership team and 46% of our board, and we're committed to continuing to foster a company culture where all teammates can thrive. https://t.co/9dGmbnQALQ</t>
  </si>
  <si>
    <t>https://twitter.com/i/web/status/1561704346160545794</t>
  </si>
  <si>
    <t>To celebrate #Janmashtami in Mathura, #Dabur #NatureCare in association with #MunicipalCorporation of Mathura has launched a mega Cleanliness Drive across the city. We sincerely thank the Municipal Corporation of Mathura and Vrindavan Nagar Nigam for the support.#daburcares https://t.co/3GGn2sSeA0</t>
  </si>
  <si>
    <t>https://twitter.com/i/web/status/1548303958657011714</t>
  </si>
  <si>
    <t>The announcement is part of @OlaySkin's ongoing commitment to increase representation of women of color in STEAM (Science, Technology, Engineering, Arts and Math).👩🏾‍🎨🌸 #FearlessInMySkin #RepresentationMatters https://t.co/uWJI9v3kOI</t>
  </si>
  <si>
    <t>https://twitter.com/i/web/status/1570404794577334272</t>
  </si>
  <si>
    <t>Brown-Forman and our employees join COPA to celebrate #LatinHeritageMonth during September 15 through October 15. COPA has decided to replace the word Hispanic in favor of Latin+, which better describes the diverse community the ERG represents and all a part of the COPA family. https://t.co/V8HgIGstIz</t>
  </si>
  <si>
    <t>https://youtube.com/watch?v=ppNp44_jKSU</t>
  </si>
  <si>
    <t xml:space="preserve">Fireside Chat with President Robert Sjöström and VP Bob Barbiaux | Working at Essity is not just a career, it is a chance to directly make the world a healthier, more hygienic and safe place. 
Learn more about our culture, how we work, leadership, digitalization, sustainability,  diversity and inclusion and discover all the possibilities of where you career can go with Essity. | </t>
  </si>
  <si>
    <t>AB InBev</t>
  </si>
  <si>
    <t>https://www.instagram.com/p/Cgi2InUsRIf/</t>
  </si>
  <si>
    <t>Our business continued momentum in the second quarter of 2022, with double-digit top-line growth. Through the relentless execution of our strategy, the strength of our brands and accelerated digital transformation, we are delivering consistent growth, long-term value creation and creating a #futurewithmorecheers</t>
  </si>
  <si>
    <t>https://www.facebook.com/196011470503479/posts/4843675425737037/</t>
  </si>
  <si>
    <t>Pleased to share with all of you that Dabur Chyawanprash's Immune India campaign has bagged the Best CSR Initiative By A Brand award at the e4m Health Marcom Awards 2022.
The award was presented to Dabur at the 3rd edition of the e4m Health Communication Conference.
As part of our commitment to safeguard the health of our future generation, Dabur and our flagship healthcare brand Dabur Chyawanprash rolled out the Immune India campaign. Under this initiative, we conducted a series of Immunity awareness sessions across the country to educate children about the need to build a stronger immune system to fight against changing season, common bacteria and viruses.
We joined hands with leading local NGOs in 17 cities across India i.e. Varanasi, Prayagraj, Lucknow, Ahmedabad, Amritsar, Jaipur, Bhubaneswar, Kolkata, Patna, Indore, Raipur, Pune, Aurangabad, Ranchi, Bengaluru, Hyderabad, Chennai and Chandigarh. The campaign reached out to over 5,000 kids in these cities in a span of 2 months. We used a variety of interactive modes to educate the children the need for proper heathy diet, basic hygiene and immunity boosters to help fight the variety of illnesses.
#Dabur #DaburChyawanprash #ImmuneIndia #Award #CSR</t>
  </si>
  <si>
    <t>https://www.facebook.com/260431051694/posts/10158504865216695/</t>
  </si>
  <si>
    <t>Discover a few of the innovative technologies + programs we’ve implemented to conserve and protect water resources for all: https://bit.ly/3TrAaoy</t>
  </si>
  <si>
    <t>https://twitter.com/i/web/status/1550571474905333761</t>
  </si>
  <si>
    <t>For more than two decades, we have supported @NatUrbanLeague's work to provide economic opportunity, equality and social justice for all. This week, we sponsored its Urban League Live! event where our employees joined the organization's president/CEO Marc Morial. #NULCONF22 https://t.co/dl04C1KVsP</t>
  </si>
  <si>
    <t>https://twitter.com/i/web/status/1542821996903505920</t>
  </si>
  <si>
    <t>S: [art] land art sculptures for Ruinart 300 anniversary. Sustainable encounter between champagne and nature</t>
  </si>
  <si>
    <t>To celebrate its 300 anniversary in 2029, @Ruinart unveils striking land art sculptures by NILS-UDO, a sustainable encounter between champagne and nature.
Learn more: https://t.co/dDRPDmj8Yy
#LVMH https://t.co/ghq2BMygd2</t>
  </si>
  <si>
    <t>https://twitter.com/i/web/status/1553383920430972929</t>
  </si>
  <si>
    <t>We are proud to support #GenerationValuable – a leadership program from the @Valuable500 that aims to accelerate opportunities for people with disabilities to become the voices of tomorrow’s c-suite. Learn more: https://t.co/CDZ3ZAJcZ7 #UniqueAndUnited https://t.co/nhEVb9u0mD</t>
  </si>
  <si>
    <t>https://twitter.com/i/web/status/1575469196045156353</t>
  </si>
  <si>
    <t>#PGTrailblazer Daniela Rios, a 10-year P&amp;amp;G veteran working in public policy to change lives &amp;amp; communities to #EndPeriodPoverty. With the @Always team, she lobbied Brazilian legislators to require free pad distributions in schools. #PGInnovation https://t.co/JEvEO0weep https://t.co/950qEeewm3</t>
  </si>
  <si>
    <t>https://twitter.com/i/web/status/1542970533314265088</t>
  </si>
  <si>
    <t>Yesterday, members from our Chicago team volunteered with @mbmhmc on a neighborhood clean-up project to help revitalize a block city's West side and create areas for neighbors to enjoy. Volunteering in our communities is one way our employees unite together to give back. https://t.co/s8Lk5CW5HY</t>
  </si>
  <si>
    <t>https://twitter.com/i/web/status/1552267565329551362</t>
  </si>
  <si>
    <t>This project was made possible through our partnership with @bonnenviro, @RiverPartners and @CAStateParks is a part of our Ambition 2030 goals that include restoring water in water-stressed areas around the world. #WaterPositiveFuture https://t.co/ZJdY1oblSm</t>
  </si>
  <si>
    <t>https://twitter.com/i/web/status/1547962454251937795</t>
  </si>
  <si>
    <t>As we celebrate 150 years of providing Better Care for a Better World, our foundation announced that it will honor this milestone by awarding three $150K grants to global nonprofits that are improving the well-being of people around the world. More: https://t.co/DPhM0lCA5g https://t.co/YEs2ZHLDOO</t>
  </si>
  <si>
    <t>https://twitter.com/i/web/status/1567563211070660608</t>
  </si>
  <si>
    <t>A group of SCJ people in Argentina spent their Saturday morning learning and planting a total of 60 different species in a local area. https://t.co/FqyAtCXSF3</t>
  </si>
  <si>
    <t>https://twitter.com/i/web/status/1556709351125024768</t>
  </si>
  <si>
    <t>As new school years begin, it is important for parents to Pause and take some time to have conversations with their college-aged students about responsible decision-making and how they can empower mindful choices around beverage alcohol for themselves and their peers. https://t.co/FoER5OKCgd</t>
  </si>
  <si>
    <t>https://twitter.com/i/web/status/1554836991291797506</t>
  </si>
  <si>
    <t>The next iteration of the internet will bring uncharted opportunities and new economies.  
Find out why our Chief Digital &amp;amp; Commercial Officer @ConnyBraams says that ethics and trust must underpin the emerging virtual world.   
#Web3 #Marketing</t>
  </si>
  <si>
    <t>https://www.facebook.com/24496278123/posts/10159618008933124/</t>
  </si>
  <si>
    <t>We teamed up with Talk It Out to support their new mental health app, which encourages you to talk through whatever is on your mind.  
Our analysis and insights of the trial with Warrington and Halton Teaching Hospitals NHS Foundation Trust  helped prove that using the app made people feel happier and less anxious, in just 10 days.  
Now it’s available for free, for anyone who needs it: https://www.talkitout.app/ 💗
Find out more about how we’re using data for good 👇
https://www.unilever.com/news/news-search/2022/data-doing-good-for-our-communities-and-the-planet/?utm_source=UF&amp;utm_medium=Social&amp;utm_campaign=OSM_AlwaysOn</t>
  </si>
  <si>
    <t>https://twitter.com/i/web/status/1547125627286827008</t>
  </si>
  <si>
    <t>E: [recycling] 3.2bn paper cups used each year in UK. Essity can recycle these into paper towels and napkins</t>
  </si>
  <si>
    <t>3.2 BILLION drinks in paper cups are bought every year in the UK. We can recycle used paper drinks cups and turn them into new paper towels and napkins.
Find out how easily you can @recyclemorecups here - https://t.co/fi6OkGUPZs
#essity #recycling #sustainability https://t.co/YqHaW9d0Ku</t>
  </si>
  <si>
    <t>https://twitter.com/i/web/status/1554163263637786625</t>
  </si>
  <si>
    <t>We're distributing Mosquito Shield™, a low-cost &amp;amp; effective indoor spatial repellent to families where core interventions are constrained, &amp;amp; developing optimized versions (long-lasting, low-cost) to offer further solutions for area protection for families who need it most.</t>
  </si>
  <si>
    <t>https://twitter.com/i/web/status/1549106446431838210</t>
  </si>
  <si>
    <t>Team members from West Central Turkeys in Pelican Rapids, MN, hosted fundraisers throughout the year &amp;amp; participated in the Otter Tail County Relay for Life, raising over $15,000 for the American Cancer Society. #OneInspiredTeam https://t.co/qPH7QcTL79</t>
  </si>
  <si>
    <t>https://www.instagram.com/reel/CgOu2PaDTNV/</t>
  </si>
  <si>
    <t>The success of the LVMH Group and its Maisons over the centuries is deeply intertwined with the unique savoir-faire of people who practice creative, craft and client experience métiers. 
To mark the anniversary of the WE for ME (Worldwide Engagements for Métiers d’Excellence) pact - a Manifesto signed in 2021 by all 75 of our Maisons to preserve over 280 Métiers d'Excellence essential to our success - LVMH presents « Métiers d’Excellence, the Virtuous Circle », a documentary retracing key initiatives taken over the last 12 months to support and promote exceptional métiers in creation, craftsmanship and client experience. 
Alongside Chantal Gaemperle, Group EVP Human Resources and Synergies, and Alexandre Boquel, Métiers d’Excellence Director, the documentary looks back at initiatives crucial to the recruitment of new talents and the exceptional path taken by Lucie, Apprentice in the Givenchy Couture/ Ready-To-Wear workshop.
#LVMH #LVMHTalents #MetiersdExcellence #YourExcellencesOurDifference</t>
  </si>
  <si>
    <t>Constellation Brands</t>
  </si>
  <si>
    <t>https://twitter.com/i/web/status/1562890281241890816</t>
  </si>
  <si>
    <t>During #WorldWaterWeek, we are proud to announce $700,000 in total contributions to @nature_org. 
We connected with The Nature Conservancy to shine a light on the importance of dynamic water stewardship programs in California and beyond: https://t.co/jbDCjJcQ3Q https://t.co/cWGOkOAIqu</t>
  </si>
  <si>
    <t>https://twitter.com/i/web/status/1562027874479214592</t>
  </si>
  <si>
    <t>We've been in the Dow Jones Sustainability Indices for 20 consecutive years.
Our timeline animation details how #sustainability has been central to our business &amp;amp; ethos for decades. 
Find out how we are accelerating progress towards #ABetterTomorrow: https://t.co/4nRHdfGmR7 https://t.co/bMnJ8SIoZ1</t>
  </si>
  <si>
    <t>https://twitter.com/i/web/status/1542845747279716353</t>
  </si>
  <si>
    <t>The @WHO calls for menstrual health to be recognized as a health and human rights issue. As long-term partners of @UN and @unfoundation we stand with this message to end the taboo that menstruation represents among girls and women everywhere. https://t.co/VURVWOL2iJ https://t.co/tQLHTxeOdl</t>
  </si>
  <si>
    <t>https://www.instagram.com/reel/ChUuca6lF5n/</t>
  </si>
  <si>
    <t>E: [product features] Softsoap: foaming hand soap tablets</t>
  </si>
  <si>
    <t>Reimagining soap. For a healthier, more #sustainable future. #health #wellness #soap #softsoap softsoapbrand #sustainability</t>
  </si>
  <si>
    <t>https://twitter.com/i/web/status/1549678194134904832</t>
  </si>
  <si>
    <t xml:space="preserve">G: [campaign] ITC launches 'Help India Eat Better', contributing to India government's Mission Poshan 2.0 initiative
</t>
  </si>
  <si>
    <t>Recognising malnutrition as one of India’s serious developmental challenges, the Govt established Mission Poshan 2.0 to contribute to the UN #SDGs. Focussing on this national nutrition priority, ITC has launched a programme called ‘Help India Eat Better’: Sanjiv Puri #ITCAGM (1/2</t>
  </si>
  <si>
    <t>https://twitter.com/i/web/status/1544682693094514688</t>
  </si>
  <si>
    <t>For 40 years, PepsiCo’s Supplier Diversity Program has worked to elevate and help grow diverse-owned businesses, like Singleton &amp;amp; Sons Farms. Learn how we’ve partnered over the years: https://t.co/bMrKxsP4u5 https://t.co/7YBM1GLWha</t>
  </si>
  <si>
    <t>https://twitter.com/i/web/status/1560643616967512064</t>
  </si>
  <si>
    <t>We launched an even more ambitious sustainability strategy with the aim of net zero carbon emissions by 2040. Read more: https://t.co/kWUq69rrYw #TowardsZEROandBeyond https://t.co/gzz3eF2WJI</t>
  </si>
  <si>
    <t>https://twitter.com/i/web/status/1546888671705563137</t>
  </si>
  <si>
    <t>Congratulations to these four esteemed laureates, on winning the 2022 Heineken Young Scientists Awards!! 
You’ve made outstanding contributions in chronobiology, philosophy, mathematics and health psychology early in your careers. #HeinekenPrizes https://t.co/TJI4BpPRVS</t>
  </si>
  <si>
    <t>Coty</t>
  </si>
  <si>
    <t>https://www.facebook.com/COTYInc/photos/a.10150590231050078/10166754816240078/?type=3</t>
  </si>
  <si>
    <t>Coty UK and Ireland celebrate the 50th anniversary of #pride at the London Pride Parade! 🏳️‍🌈 Led by Coty’s LGBTQIA+ employee resource group, OUT +, Coty associates took to the streets to call on the UK government to ban conversion therapy for all LGBTQIA+ individuals. ❤️ 🧡 💛 💚 💙 💜
#teamCoty #CotyPride</t>
  </si>
  <si>
    <t>https://twitter.com/i/web/status/1564285502349611009</t>
  </si>
  <si>
    <t>Ever wonder how a leaky toilet 🚽 can waste millions of liters of water? Today, with @PacificInstitut and @Bonnenviro, P&amp;amp;G Global Water Stewardship Leader Shannon Quinn explained how partnering to fix leaky toilets in Los Angeles apartments can conserve water, energy and money. https://t.co/MHqx9A7wPl</t>
  </si>
  <si>
    <t>https://twitter.com/i/web/status/1564291793528709121</t>
  </si>
  <si>
    <t>Today, we are announcing our support of the expansion of this award-winning leak detection project alongside our @MyCascade brand. https://t.co/I8JRXmBCuN</t>
  </si>
  <si>
    <t>https://twitter.com/i/web/status/1566380568996110337</t>
  </si>
  <si>
    <t>S: [LGBTQ] P&amp;G committed to LGBTQ visibility 'to succeed with future younger generations'. Inclusion in workplace and the company's marketing</t>
  </si>
  <si>
    <t>“There’s a growing realization that in order to succeed with future younger generations, you have to win with LGBTQ consumers.” Read how we’re committed to #LGBTQvisibility and inclusion — in our workplace and in our marketing. https://t.co/b8PQmmDVQ7 https://t.co/5dDUn71jXk</t>
  </si>
  <si>
    <t>https://www.instagram.com/reel/ChXXePJAS8f/</t>
  </si>
  <si>
    <t>We join forces to win bigger. We unleash our potential with our freedom to succeed and encourage each other to embrace our unique strengths.​
We’re honoured that our excellence in people practices have been acknowledged as a Top Employer in five countries. ​
Learn more our careers and apply now. ​
#ThisIsReckitt #FreedomToSucceed​</t>
  </si>
  <si>
    <t>https://twitter.com/i/web/status/1565712164760875008</t>
  </si>
  <si>
    <t>In honor of the @UN turning 100, the @Reuters #Vision2045 series featuring #Essity has been launched! The documentary will showcase how businesses, leaders, and organizations are setting the groundwork for bold and innovative steps towards #sustainability: https://t.co/OTtOkmBOut https://t.co/k9FyowXuIA</t>
  </si>
  <si>
    <t>https://twitter.com/i/web/status/1552565261777227777</t>
  </si>
  <si>
    <t>Today marks #EarthOvershootDay, reminding us how important it is to foster a regenerative planet to #MoveTheDate. 🌍 One way is by transitioning to #RenewableCarbon, which replaces oil or natural gas inputs with biomass or recycled CO2. 🌱 Learn more here: https://t.co/sof3U3huZr https://t.co/68iaQA0zzL</t>
  </si>
  <si>
    <t>https://twitter.com/i/web/status/1559616023711678464</t>
  </si>
  <si>
    <t>https://t.co/zDmLRGhcSk</t>
  </si>
  <si>
    <t>https://twitter.com/i/web/status/1551869941132906500</t>
  </si>
  <si>
    <t>Our #diversityandinclusion strategy focuses on ensuring all of our employees can flourish. 
Our ethos sets a clear direction for us to enable a diverse and inclusive workplace culture.
Find out more in our #ESG Report 
https://t.co/kcNaT2V6cr
#BATSustainabilityWeek https://t.co/vKq4FdYNdB</t>
  </si>
  <si>
    <t>https://twitter.com/i/web/status/1556680657371283457</t>
  </si>
  <si>
    <t>This back-to-school season, @boxtops4edu and @Yoplait donated a library renovation to a deserving elementary school in California, an initiative to support women making an impact on future generations in their communities. ❤️ https://t.co/CScAwWSMZk #GStandsforGood https://t.co/su02aF1QrE</t>
  </si>
  <si>
    <t>https://youtube.com/watch?v=d9WbPWFKCxc</t>
  </si>
  <si>
    <t xml:space="preserve">Fireside Chat with President Robert Sjöström and VP Kersti Strandqvist | Working at Essity is not just a career, it is a chance to directly make the world a healthier, more hygienic and safe place. 
Learn more about our culture, how we work, leadership, digitalization, sustainability,  diversity and inclusion and discover all the possibilities of where you career can go with Essity. | </t>
  </si>
  <si>
    <t>https://twitter.com/i/web/status/1555192028220297217</t>
  </si>
  <si>
    <t>Honored to receive this recognition from 
@Seramount for our ongoing commitment to the recruitment, retention, and advancement of multicultural women. #SeramountMCW Learn more: https://t.co/KlLmjQp9sB https://t.co/zGwozFKYkc</t>
  </si>
  <si>
    <t>https://www.facebook.com/24496278123/posts/10159652973018124/</t>
  </si>
  <si>
    <t>G: [political campaign] End Animal Testing on cosmetics: target of 1m signatures to stop EU reintroduction of animal testing</t>
  </si>
  <si>
    <t>🚨 EU citizens: your right to buy cruelty free cosmetics is at risk – along with the lives of hundreds of thousands of animals. 
🐰 But it’s not too late to stop this.
📣 Here’s how you can help… 
You can join more than 1 million people who are standing up for #BeautyNotCruelty. 
By signing the European Citizens’ Initiative to #SaveCrueltyFreeCosmetics, you’ll help send a clear message to policy-makers that destroying the EU’s longstanding ban on animal testing for cosmetics is against the wishes of its citizens. 
This short film goes through the steps you need to take. 
And you can sign the ECI here: https://eci.ec.europa.eu/019/public/#/screen/home 
💙 Thank you for standing up to #EndAnimalTesting for good.</t>
  </si>
  <si>
    <t>Nestlé</t>
  </si>
  <si>
    <t>https://youtube.com/watch?v=nBNZulLUbdg</t>
  </si>
  <si>
    <t>E: [food waste] Maggi Hearty One Pot Casserole collaborating with Foodbank Australia to address nutrition needs and issues of food scarcity</t>
  </si>
  <si>
    <t xml:space="preserve">Maggi Hearty One Pot Casserole | Nestlé Innovates | Designed specifically for food relief and to minimize food waste, this collaboration with our partner Foodbank Australia, shows the power of innovation to address critical nutrition needs and issues of food scarcity. Read up here: https://nes.tl/FoodbankAus
#NestleInnovates #shorts | </t>
  </si>
  <si>
    <t>https://twitter.com/i/web/status/1554833199359873024</t>
  </si>
  <si>
    <t>For #SmartDrinkingWeek, we are celebrating all the ways we tap into the full power of our resources, brands and partnerships to help reduce the harmful consumption of alcohol. Learn more: https://t.co/Y1IaLjjFo4 https://t.co/W5nC0ra3ou</t>
  </si>
  <si>
    <t>https://twitter.com/i/web/status/1551568380968292354</t>
  </si>
  <si>
    <t>We’re using less water by eliminating losses and increasing recycling. 
We’re also helping our contracted farmers find more sustainable irrigation methods, while protecting local access to clean water.
Find out more: https://t.co/kcNaT3cHB1
#BATSustainabilityWeek https://t.co/ssIAqDwZrW</t>
  </si>
  <si>
    <t>https://twitter.com/i/web/status/1549450247528644609</t>
  </si>
  <si>
    <t>“I’m excited for Ambition 2030 as it will start to engage others to find new ways to be more efficient and sustainable.” Learn how P&amp;amp;Gers like Zach are helping us achieve a #WaterPositiveFuture: https://t.co/83wnAxrmsN #ItsOurHome</t>
  </si>
  <si>
    <t>https://www.facebook.com/henkel/photos/a.142788789085106/5796068067090455/?type=3</t>
  </si>
  <si>
    <t>Building homes for those in need 🔨 After a break that was way to long - due to the pandemic - it is now finally time to resume our construction projects with Habitat for Humanity. 🤍 Yesterday, 13 colleagues from all over Europe started their journey to Romania to build shelters for Ukrainian refugees, offering necessary security. We wish all colleagues on site a successful week. Thanks for your dedication and #TeamWork! 
#WeAreHenkel #CharityDay</t>
  </si>
  <si>
    <t>https://twitter.com/i/web/status/1545075249418584067</t>
  </si>
  <si>
    <t>Last week, members from our Chicago team volunteered with @mbmhmc on a neighborhood clean-up project to help revitalize a block on the city's West side and create areas for neighbors to enjoy. Volunteering in our communities is one way our employees unite together to give back. https://t.co/Q68jtfHoQk</t>
  </si>
  <si>
    <t>https://www.facebook.com/KimberlyClarkCorp/photos/a.158207217564030/5537385486312816/?type=3</t>
  </si>
  <si>
    <t>We are proud to share that Kimberly-Clark was named one of the World’s Most Ethical Companies by Ethisphere for the fourth consecutive year. This recognition honors our commitment to business integrity through best-in-class ethics, compliance and governance practices. Learn more: http://spr.ly/6180z2Yz4</t>
  </si>
  <si>
    <t>https://twitter.com/i/web/status/1556543596806938624</t>
  </si>
  <si>
    <t>E: [progress] Nivea Soft formula: 98% biodegradable formula, vegan and 40% reduction in CO2 emissions</t>
  </si>
  <si>
    <t>Did you know? Our evolved NIVEA Soft formula will be coming to shelves with 100% natural jojoba oil &amp;amp; Vitamin E and a 98% biodegradable formula. It contains 95% naturally derived ingredients, is vegan and has led to a reduction of CO2 emissions by ~40% in the formula’s footprint. https://t.co/tEkXaka9xp</t>
  </si>
  <si>
    <t>https://youtube.com/watch?v=plk38EMQq9o</t>
  </si>
  <si>
    <t>G: [Net Zero strategy] Essity's road map and key action areas for its journey to net zero</t>
  </si>
  <si>
    <t xml:space="preserve">Journey to Net Zero full video | We have developed a road map including key action areas for our journey to net zero. | </t>
  </si>
  <si>
    <t>https://twitter.com/i/web/status/1556622510707425280</t>
  </si>
  <si>
    <t>Ever wonder how growing up the youngest of 15 children might influence one’s inclusive and courageous leadership style? We asked our Chief E&amp;amp;I officer Shelly McNamara that very question. https://t.co/gnaFwFTr8j</t>
  </si>
  <si>
    <t>https://twitter.com/i/web/status/1570550575137456129</t>
  </si>
  <si>
    <t>S: [sponsorship] Local team members at Hormel complete '5K Any Way' to fight hunger and support its CARE Program</t>
  </si>
  <si>
    <t>This week, our inspired team members across the company are completing the '5K Any Way' to fight hunger and support our CARE Program! Team members also participated in the in-person 5K at our Corporate Office in Austin, MN Thursday afternoon!  That's one inspired team! https://t.co/dn3XOdnJiN</t>
  </si>
  <si>
    <t>https://twitter.com/i/web/status/1570408371945361417</t>
  </si>
  <si>
    <t>Today kicks off #ColgateCareDay, a two-week initiative where Colgate people in the tri-state area will come together to support our local communities alongside nonprofit partners. Learn more about what it’s like to be part of the Colgate Community here: https://t.co/zPNdr8K8CM https://t.co/8QzfKNJ2Ku</t>
  </si>
  <si>
    <t>https://twitter.com/i/web/status/1550497575475838980</t>
  </si>
  <si>
    <t xml:space="preserve">G: [partnership) CO2COA (Co-too-Co-Uh): US chocolate initiative: new products designed to use animal-free dairy </t>
  </si>
  <si>
    <t>CO2COA (pronounced "Co-too-Co-Uh") is our latest chocolate innovation in the U.S., designed with sustainability in mind. Read more about partnership with @PerfectDayFoods below. #TomorrowStartsToday #BetterMoments https://t.co/iQOoiLPe0a</t>
  </si>
  <si>
    <t>https://twitter.com/i/web/status/1555886795828740097</t>
  </si>
  <si>
    <t>Last year, @SecretDeodorant celebrated its 65th birthday 🎂 and we’re continuing the celebration by showcasing its new refillable deodorant! Providing 48-hr odor protection, this new refill pod is made with 100% FSC certified paperboard &amp;amp; plastic-free packaging! #TBT #PGHeritage https://t.co/e7Dlo7N2QM</t>
  </si>
  <si>
    <t>Ferrero</t>
  </si>
  <si>
    <t>https://twitter.com/i/web/status/1554135784936144898</t>
  </si>
  <si>
    <t xml:space="preserve">S: [consumer behaviour] Ferrero creating small, individually wrapped products to enjoy treats as part of balanced diet. </t>
  </si>
  <si>
    <t>We believe small portion sizes help people to enjoy their favourite treats as part of a balanced and varied diet.
#DYK creating small, individually wrapped products has been at the heart of Ferrero since the start?
#QualityAtHeart #FerreroSustainability https://t.co/5kbD9o76iV</t>
  </si>
  <si>
    <t>https://www.facebook.com/24496278123/posts/10159630087743124/</t>
  </si>
  <si>
    <t>S: [philanthropy] 1 in 6 children/young people have mental health conditions (UK). Unilever working with charity to highlight importance of mental health</t>
  </si>
  <si>
    <t>1 in 6 children and young people in the UK have a diagnosable #MentalHealth condition. But they don’t have to go through it alone.  
Place2Be established Children’s Mental Health Week to shine a light on the importance of children’s mental health. We’ve been working with the charity to help them understand exactly who their campaign is reaching. That way they can make sure as many people as possible can access their advice, resources and support.  
Find out more about how we’re using data for good: https://www.unilever.com/news/news-search/2022/data-doing-good-for-our-communities-and-the-planet/?utm_source=UF&amp;utm_medium=Social&amp;utm_campaign=OSM_AlwaysOn</t>
  </si>
  <si>
    <t>https://www.instagram.com/p/Cgyy0UguCF7/</t>
  </si>
  <si>
    <t>On this #WaterWednesday, we are visiting the East Sand Slough Side Channel Reconnection Project along the Upper Sacramento River. This initiative creates habitat for critically endangered Chinook salmon and other aquatic species. 
Once complete, the slough becomes a safe haven for baby fish and protects the salmon until they are mature enough to travel back to the main stem of the river and to the sea. In partnership with bonnenviro, we are supporting this and several other water restoration projects in California’s Sacramento River Basin as part of our strategy to help build a #WaterPositiveFuture that can sustain people and nature now and for generations to come. Link in Bio #ItsOurHome</t>
  </si>
  <si>
    <t>https://twitter.com/i/web/status/1550094514685091841</t>
  </si>
  <si>
    <t>E: [target] 27% of Heineken carbon footprint from packaging. By 2040, aims to be net zero across full value chain</t>
  </si>
  <si>
    <t>@sciencetargets Some of our partners have already set targets with SBTi: @ArdaghGroup, @BallCorpHQ, @dssmithgroup, @BillerudKorsnas, @OI_Glass, @verallianews, @Vidrala_Group, @WestRock, BA Glass BV, CANPACK Group, Crown Holdings Inc., and Klabin.</t>
  </si>
  <si>
    <t>Suntory</t>
  </si>
  <si>
    <t>https://www.facebook.com/317894938412949/posts/2137458446456580/</t>
  </si>
  <si>
    <t>In June, Suntory celebrated #PrideMonth with the launch of Suntory Pride, our new platform celebrating the resilience, strength, and diversity of the LGBTQ+ community. Throughout the month, Suntory Pride events aimed to support and uplift the unique identities of all Suntorians with panel discussions, art displays, learning and development, and more. Learn more about how Suntorians celebrated Pride across the globe: https://bit.ly/3wfSuqL</t>
  </si>
  <si>
    <t>https://twitter.com/i/web/status/1545014731827814400</t>
  </si>
  <si>
    <t>G: [strategy] Act With Impact: tacking climate change as a public health issue</t>
  </si>
  <si>
    <t>Bad for the planet, bad for human health: what can be done about climate change?
Find out how we #actwithimpact in our article for the Financial Times.</t>
  </si>
  <si>
    <t>https://twitter.com/i/web/status/1564370803264724994</t>
  </si>
  <si>
    <t>Our @Kleenex® team committed $1 million to @DonorsChoose to help close resource gaps in the U.S., make learning a success, and ensure that all students can thrive. 
This year alone, Kleenex® has already funded 4,400+ projects, helping more than 3,500 teachers across the U.S. https://t.co/D7a7TUrG91</t>
  </si>
  <si>
    <t>https://twitter.com/i/web/status/1563994863779061763</t>
  </si>
  <si>
    <t>ICYMI: @Justins announced a continued partnership with the Honey Saves Hives campaign and released their 2021 Corporate Social Responsibility Report this week: https://t.co/ucORV3ksmH https://t.co/R9lCwnx0EM</t>
  </si>
  <si>
    <t>https://youtube.com/watch?v=2nrmqGN6s1Y</t>
  </si>
  <si>
    <t xml:space="preserve">Progress with Purpose: Responsible Sourcing | Georgia-Pacific | Georgia-Pacific is committed to only sourcing from sustainable, legal and responsible sources.
We are also committed to helping maintain healthy forests now and into the future, by using resources more efficiently, and by sourcing responsibly, protecting endangered forests and special areas, while supporting wildlife conservation and biodiversity.
Learn more about Georgia-Pacific’s responsible sourcing practices and the company’s commitment to conservation: https://www.gp.com/sustainability
#ProgresswithPurpose | </t>
  </si>
  <si>
    <t>https://www.instagram.com/reel/ChZvQtsI_wE/</t>
  </si>
  <si>
    <t>Amsterdam Pride Week was extra special for us this year. Having been postponed for the last two years, we were finally able to bring together more than 90 colleagues and guests from 17 countries to experience the joy of true togetherness. 
Heineken Open and Proud (HOP), our employee advocacy group promoting a diverse and inclusive workplace,  organised workshops with LGBTQIA+ activists, hosted humanlibraryorganization sessions open to all employees with the amstelbier team and joined in the Amsterdam Pride Canal Parade 2022.
Our theme this year ‘Cheers to all Stars’ is a toast to embracing differences and a celebration of uniqueness. To all our employees, who are all-stars, our commitment is to ensure that everyone feels a strong sense of belonging, has the agency to shape the future of the company, and is empowered to help #BrewABetterWorld 
For more on our Inclusion &amp; Diversity initiatives, visit theheinekencompany.com</t>
  </si>
  <si>
    <t>https://www.facebook.com/102683236440921/posts/8031765430199289/</t>
  </si>
  <si>
    <t>S: [sponsorship] Georgia Pacific partnering to bring educators to 2022 Economic Education Summer Institute</t>
  </si>
  <si>
    <t>When teachers advance their skills, students benefit to the fullest. That is why we partnered with the Georgia Council on Economic Education to bring 22 high school economics educators to spend a week at our 2022 Economic Education Summer Institute. Learn how the group discovered creative ways to connect with their students. https://bit.ly/3Bv0R5g</t>
  </si>
  <si>
    <t>https://www.facebook.com/24496278123/posts/10159740646063124/</t>
  </si>
  <si>
    <t>🚚⚡ We’ve just added a zero emissions truck to our fleet – one of the first heavy-duty electric vehicles in the world that’s capable of up to 185 miles between charges.  
The Volvo Trucks  is cleaner and quieter, and will save 100 tonnes of CO2 per year compared with a standard diesel vehicle. 
🌎 We’ve also become a founding member of the Climate Group ’s new EV100+ initiative.  
Together we’re pledging to phase out the most polluting vehicles on the road and sending a clear sign to manufacturers and policy-makers that business demand for electric vehicles is accelerating.   
👉 Read more here: https://www.unilever.com/news/news-search/2022/the-electric-truck-accelerating-our-drive-towards-zero-emissions/?utm_source=UF&amp;utm_medium=Social&amp;utm_campaign=OSM_AlwaysOn</t>
  </si>
  <si>
    <t>https://twitter.com/i/web/status/1556710986836590592</t>
  </si>
  <si>
    <t>E: [strategy] Suntory's 4 Sustainability Themes: Water, CO2 emissions, Raw Ingredients, Containers &amp; Packaging, Health, Human Rights, Enriching Lives</t>
  </si>
  <si>
    <t>As a company that relies on the blessings of nature, it is our responsibility to engage in sustainable practices. Our 7 sustainability themes outline our commitment to preserve the environment and enrich people’s lives. Learn more on our updated sustainability website:</t>
  </si>
  <si>
    <t>https://www.instagram.com/p/ChrjHfcoHI9/</t>
  </si>
  <si>
    <t xml:space="preserve">E: [biodiversity] In 2021, Heineken kicked off a 10-year reforestation plan in in Nigeria to conserve forests, restore watersheds and protect biodiversity: planted 78,193 seedlings covering over 125 hectares of forest. Over 10 years, the project is expected to return 495 million litres of water back to the soil. Biodiversity: mist-netting show that 23 new species of bird had returned to the area in the first year 
 </t>
  </si>
  <si>
    <t>Last year we kicked off a 10-year reforestation plan in partnership with the International Institute of Tropical Agriculture (IITA), and the Ogun State Ministry of Forestry in Nigeria to conserve forests, restore watersheds and protect biodiversity.
Since last year we have planted 78,193 seedlings covering over 125 hectares of forest. Over 10 years, the project is expected to return 495 million litres of water back to the soil.
The real beauty of the project is its contribution to biodiversity. Mist-netting revealed that 23 new species of bird had returned to the area in the first year alone.
Cheers to every step in our #BrewABetterWorld journey!
#TowardsHealthyWatersheds #WWWeek2022 #WWWeek #WorldWaterWeek #WeAreNigerianBreweries #WeAreHEINEKEN
Photography: Tom Tarrant CC BY-SA 3.0</t>
  </si>
  <si>
    <t>https://twitter.com/i/web/status/1544348610044735488</t>
  </si>
  <si>
    <t>Cheers to @TblPlc on their partnership with @BanQuInc  and @Vodacom that’s empowering our smallholder farmers by providing secure, blockchain-based, access to credit, banking and financial services for a #FutureWithMoreCheers https://t.co/VUFMG9yPwj</t>
  </si>
  <si>
    <t>https://www.instagram.com/reel/ChH-t-vMlLX/</t>
  </si>
  <si>
    <t>We take a long-term, sustainable approach when working with local farmers. In China’s Fujian province, growers of the iconic lychee are often unable to preserve, store and transport their fruit during the short, two-month harvest, and many lack the technology and resources to reach buyers directly. 
Now with help from Budweiser APAC, the farmers are connected to more reliable sales channels, adopting more sustainable business models and are valued suppliers of the key ingredient for a delicious lychee-flavored offering from local beer brand, Sedrin.
See how this inclusive program, powered by natural ingredients, is helping create a more resilient local economy in the  link in our bio.
#FutureWithMoreCheers</t>
  </si>
  <si>
    <t>https://youtube.com/watch?v=hGHwpYGz1Y8</t>
  </si>
  <si>
    <t xml:space="preserve">P&amp;G | E&amp;I UniqueAndUnited | P&amp;G leverages our uniquely diverse and inclusive culture to create superior products that uniquely meet the needs of our consumers. We build the world’s most trusted and valued brands by serving people inclusively and bringing visibility to the uniqueness of their humanity and use our voice and platforms to respectfully and accurately portray the people we serve to advance equality and inclusion, worldwide. | </t>
  </si>
  <si>
    <t>https://www.facebook.com/176098655823322/posts/4763877793712029/</t>
  </si>
  <si>
    <t>E: [product packaging] NoyNoy packaging made with 86% renewable plant-based sources: 242 tons of fossil plastic saved per year and CO2 emissions reduced by 19%</t>
  </si>
  <si>
    <t>Good packaging ensures food safety and minimises environmental impact. With the eco-friendly packaging of our Greek brand NOYNOY, made from 86% renewable plant-based sources, we save 242 tons of fossil plastic each year and reduce our CO2 emissions by 19%. 🌿
Read more 👉 https://www.frieslandcampina.com/stories/innovation-at-the-core-of-everything-we-do/
#sustainability #betterpackaging #noynoy #frieslandcampinahellas</t>
  </si>
  <si>
    <t>https://www.facebook.com/829786213807107/posts/5291084871010530/</t>
  </si>
  <si>
    <t>Did you know 8 million metric tons of plastic enter our oceans every year? ​
We've partnered with Conservation International for nearly two decades to preserve Earth’s natural resources. ​​
Here's another out-of-the-box idea on how we can help reduce #plasticwaste in the ocean. #BetterWorld #ItTakesAFamily  #Sustainability</t>
  </si>
  <si>
    <t>https://www.facebook.com/henkel/photos/a.142788789085106/5744070855623510/?type=3</t>
  </si>
  <si>
    <t>Green &amp; clean 💚 Last week, our colleagues from Authentic Beauty Concept took part in impactful environmental activities in Latin America, including cleaning the ocean from waste, planting corals as well as native trees. With the help of 90 participants from the local community, they were able to
 🌲 plant more than 150 tropical dry forest trees of native species,
 🐚 plant 450 corals,
🗑 collect more than 500 kilograms of waste in 2 hours,
🦉 release more than 5 species including owls, falcons, turtles, snakes and parakeets into nature
💻 and to donate 30 new computers to low-income students.
Thanks to everyone who contributed to this adventure with great purpose. 💙</t>
  </si>
  <si>
    <t>https://twitter.com/i/web/status/1559540406265778180</t>
  </si>
  <si>
    <t>S: [strategy] Journey to Zero Hunger podcast: can fashion act as a vehicle to end childhood hunger?</t>
  </si>
  <si>
    <t>Can fashion act as a vehicle to end childhood hunger? Can a low-tech irrigation system help improve crop yields? Find out on our #JourneytoZeroHunger podcast, featuring Eran Pollak, David Hertz + Lauren Bush Lauren: https://t.co/uzlbYz77XI https://t.co/QZi0G1WV8z</t>
  </si>
  <si>
    <t>https://twitter.com/i/web/status/1549683136941813761</t>
  </si>
  <si>
    <t>ITC integrated #watershed development programme today covers over 13 lakh acres, creating #rainwaterharvesting potential that is nearly 4 times the net water consumed by our operations: Sanjiv Puri #ITCAGM</t>
  </si>
  <si>
    <t>https://twitter.com/i/web/status/1559246075126583302</t>
  </si>
  <si>
    <t>Through our commitment to responsibility, we join with other leading global spirits producers as members and contributors to the @IARDalliance, which actively supports international goals to reduce harmful consumption. Learn more about the @IARDalliance: https://t.co/7dx8q5c30J https://t.co/syvZyz7Qnm</t>
  </si>
  <si>
    <t>https://twitter.com/i/web/status/1552938963157094400</t>
  </si>
  <si>
    <t>Our #ESG Lab is an industry-first collaboration between BAT &amp;amp; our corporate venture unit #BtomorrowVentures.
Via the Lab we partner with start-ups to test ideas, develop solutions and accelerate progress towards our ESG targets.
https://t.co/y4HXs1dLBU
#BATSustainabilityWeek https://t.co/kawsdb1mqS</t>
  </si>
  <si>
    <t>https://twitter.com/i/web/status/1545107881699196928</t>
  </si>
  <si>
    <t>To learn how P&amp;amp;G is championing LGBTQ+ visibility each and every day, visit: https://t.co/C0WWt5aALK #Pride #CantCancelPride #LGBTQ #RepresentationMatters</t>
  </si>
  <si>
    <t>https://twitter.com/i/web/status/1549683113579515904</t>
  </si>
  <si>
    <t>Today, around 42% of ITC’s total energy requirements is met from #renewable sources despite a growing footprint of operations: Sanjiv Puri #ITCAGM</t>
  </si>
  <si>
    <t>https://www.facebook.com/131085780304822/posts/5405916022821745/</t>
  </si>
  <si>
    <t>The success of the LVMH Group and its Maisons over the centuries is deeply intertwined with the unique savoir-faire of people who practice creative, craft and client experience métiers. 
To mark the anniversary of the WE for ME (Worldwide Engagements for Métiers d’Excellence) pact - a Manifesto signed in 2021 by all 75 of our Maisons to preserve over 280 Métiers d'Excellence essential to our success - LVMH presents « Métiers d’Excellence, the Virtuous Circle », a documentary retracing key initiatives taken over the last 12 months to support and promote exceptional métiers in creation, craftsmanship and client experience. 
Alongside Chantal Gaemperle, Group EVP Human Resources and Synergies, and Alexandre Boquel, Métiers d’Excellence Director, the documentary looks back at initiatives crucial to the recruitment of new talents and the exceptional path taken by Lucie, Apprentice in the Givenchy Couture/ Ready-To-Wear workshop.
Learn More: https://www.lvmh.com/news-documents/news/lvmh-presents-documentary-metiers-dexcellence-the-virtuous-circle/
#LVMH #LVMHTalents #MetiersdExcellence #YourExcellencesOurDifference</t>
  </si>
  <si>
    <t>https://www.instagram.com/reel/CfttzyYFjv-/</t>
  </si>
  <si>
    <t>Kudos to our team in the Philippines for their successful #BeXtraYou campaign on TikTok! Focused on encouraging people to confidently express their individuality, the campaign leveraged influencers to share this message with increased relevance and personalization for users. Congrats to the colgateph team on this #innovative digital campaign!</t>
  </si>
  <si>
    <t>https://twitter.com/i/web/status/1554115724150448130</t>
  </si>
  <si>
    <t>E: [water] Suntory commitment to protect and preserve water resources and forests</t>
  </si>
  <si>
    <t>Water is one of nature's greatest blessings. Without it, our business would not be possible. Watch to learn more about our commitment to protect and preserve water resources and the forests that nurture them. 
#Water #WaterMonth #WorldWaterWeek #WWW22 #TheBlessingOfWater https://t.co/5AaF8ZJVX1</t>
  </si>
  <si>
    <t>https://www.facebook.com/193145274218190/posts/1978837608982272/</t>
  </si>
  <si>
    <t>We’ve built on our decades of experience in agriculture to develop a new carbon-smart farming programme to help accelerate progress towards our targets for a #carbonneutral value chain by 2050.  
We’re piloting carbon-smart farming methods with contracted farmers in Brazil, Bangladesh, Mexico &amp; Pakistan this year. 
 More: https://bit.ly/climate_smart_farming 
#BATSustainabilityWeek</t>
  </si>
  <si>
    <t>https://twitter.com/i/web/status/1549440249985748993</t>
  </si>
  <si>
    <t>At Suntory, make the change you want to see by helping us build a brighter society. Learn more about how we’re crafting our future together - as One Suntory. https://t.co/eMaYvH1mwa</t>
  </si>
  <si>
    <t>https://twitter.com/i/web/status/1556445208044355585</t>
  </si>
  <si>
    <t>We are committed to make the world a better place through OUR FOOD JOURNEY™ efforts and our ambitious 20 By 30 Challenge goals. We are proud and honored to continue to be named a top corporate citizen for our ESG transparency and performance: https://t.co/1V88hJzOgf https://t.co/zuDcI9Z3JO</t>
  </si>
  <si>
    <t>https://twitter.com/i/web/status/1549446723361185799</t>
  </si>
  <si>
    <t>Meet Zach: a member of the Family Care Water Sustainability Team and a key player in reaching our #WaterPositiveFuture sustainability goals. “I care about sustainability as the activities that I love can easily be impacted by climate change”. https://t.co/l7Mj0dGzwe</t>
  </si>
  <si>
    <t>https://youtube.com/watch?v=cVEsy-pOeOQ</t>
  </si>
  <si>
    <t xml:space="preserve">Sanofi – What is it like to work within Sanofi’s mRNA Center Of Excellence? | We launched our #mRNA Center of Excellence a year ago. On this occasion, our colleagues share their experience as members of our mRNA CoE. | </t>
  </si>
  <si>
    <t>https://www.instagram.com/p/Cf51leYKxNW/</t>
  </si>
  <si>
    <t>cotyaustralia proudly supports dressforsuccesssydney at the Sydney Job Fair. dressforsuccess is a not-for-profit, volunteer organization that helps thousands of unemployed women achieve employment and financial independence by providing professional clothing, a network of support, coaching and career development tools – free of charge.
A huge thank you to the Coty Australia team who volunteered their time to work the Dress for Success stand, sharing makeup tutorials with the participants using a range of Coty products.
#CotyAustralia #DressForSuccess #BeautyThatLasts #FearlesslyKind #BeautyOfOurPeople #RimmelLondon #MaxFactor</t>
  </si>
  <si>
    <t>https://twitter.com/i/web/status/1554803873822515201</t>
  </si>
  <si>
    <t>In addition, Brown-Forman will donate several rare bottles for The Kentucky Bourbon Benefit auction, which will benefit the Team Eastern Kentucky Flood Relief Fund. Learn more: https://t.co/wOlGTsGvTP https://t.co/aGa5uKXPYZ</t>
  </si>
  <si>
    <t>https://youtube.com/watch?v=bNbYOoUm6DE</t>
  </si>
  <si>
    <t xml:space="preserve">The Colgate Philippines #BeXtraYou campaign  encourages people to confidently express individuality. |  | </t>
  </si>
  <si>
    <t>J. M. Smucker</t>
  </si>
  <si>
    <t>https://www.instagram.com/p/CiaIziDO__1/</t>
  </si>
  <si>
    <t xml:space="preserve">S: [food poverty] SM Smucker partners with ACFB Foodbank to provide local families access to pantry staples and other important resources
</t>
  </si>
  <si>
    <t>Our work amounts to more than just putting products on shelves. 
We are proud to partner with acrfoodbank (ACFB) to provide local families access to pantry staples and other important resources. Our partnership with ACFB is one way we commit to making a difference in the neighborhoods in which we live and work. ❤️ 
To learn more about our corporate partnerships and the ways we serve our communities, both locally and globally, check out the newly released FY22 Corporate Impact Report linked in our bio.</t>
  </si>
  <si>
    <t>https://twitter.com/i/web/status/1575875620743090176</t>
  </si>
  <si>
    <t>Hosted by @BBC journalist @SimonMundie, Powered By Purpose shares the stories of P&amp;amp;G employees who overcame tremendous hurdles to find something even more valuable than their career: A purpose-powered life. https://t.co/5q8pXeX3BY #InternationalPodcastDay https://t.co/WfuLdQXoFO</t>
  </si>
  <si>
    <t>https://youtube.com/watch?v=BRCOhgbxfLs</t>
  </si>
  <si>
    <t xml:space="preserve">Diversity Is Not Just a Business Case - Keynote &amp; Panel Discussion | The live-streamed event takes place during Xathon, a business hackathon for female early-stage entrepreneurs in Berlin hosted by Henkel dx Ventures. It begins with a keynote speech by Tijen Onaran, in which she explains why diversity means business success and why people are still the focus. This impulse is followed by a short but exciting fact check on the topic of diversity, in which the audience is interactively involved. In a 45-minute panel discussion moderated by Tijen Onaran, we will bring speakers on stage who live diversity as the foundation of their entrepreneurial success. The panelists are Saskia Schmaus, Global Head of DEI at Henkel, Olaolu Fajembola, Cultural and media scientist, author and co-founder of Tebalou, Tebogo Niminde-Dundadengar, psychologist, author and co-founder of Tebalou, Kenza Ait Si Abbou, Director Client Engineering IBM DACH and Lunia Hara, Director Project Manager, diconium. It will be rounded off with a Q&amp;A session._x000D_
_x000D_
Learn more about Xathon at henkel.com | </t>
  </si>
  <si>
    <t>https://twitter.com/i/web/status/1575595938860580864</t>
  </si>
  <si>
    <t>This #NationalCleanUpMonth, we’re doing our part to keep the environment clean by continuing to work towards @CoronaUSA’s goal of removing 1 million pounds of plastic from our beaches and waterways by 2025. https://t.co/bnO2jcPAK0</t>
  </si>
  <si>
    <t>https://www.facebook.com/SCJohnson/photos/a.832010130251382/5347067988745551/?type=3</t>
  </si>
  <si>
    <t>☀️Grab your shades! 😎 Our new solar panels at our Pilar, Argentina manufacturing facility are ready to help lower our carbon footprint. Once finished, they will:
↔️ cover more than 15,000 square meters
🔋 save 20% of the facility's annual energy consumption
📉 reduce annual general greenhouse gases by 15%
Reducing our manufacturing waste and carbon footprint is one way we work for a #betterworld.</t>
  </si>
  <si>
    <t>https://twitter.com/i/web/status/1559576644741914625</t>
  </si>
  <si>
    <t>E: [achievements] 2025 sustainability goals: direct GHG emissions down by 27.9% since 2016, 205m gallons of water restored in 2021, 99.5% of packaging reusable, recyclable or compostable</t>
  </si>
  <si>
    <t>We're making progress on our 2025 sustainability goals.
✔️ direct GHG emissions reduced by 27.9% since 2016
✔️ 205 million gallons of water restored in 2021
✔️ 99.5% of our packaging is reusable, recyclable or compostable
Read more on the blog:
https://t.co/CC0OhwS9pk https://t.co/hIgkSzgLLr</t>
  </si>
  <si>
    <t>https://twitter.com/i/web/status/1574390899462791168</t>
  </si>
  <si>
    <t>We encourage our employees to Pause to move when they need to recharge or take a break between tasks. At our Louisville Headquarters, Brown-Forman employees can take a stroll around our walking path White Mills Meadow. https://t.co/JcaV1w1dkk</t>
  </si>
  <si>
    <t>https://www.instagram.com/p/CfoGEmzPi-n/</t>
  </si>
  <si>
    <t>According to a Hindu BusinessLine article, ITC’s #agribusiness supports over 20 #valuechains in 22 states, and currently handles more than 4 million tonnes of #commodities. The Company has been able to leverage its deep #rurallinkages and extensive #sourcing expertise for strengthening and customising #supplychains, and ensuring that its agri-commodities are traceable and identity-preserved. This is helping scale up ITC’s value-added agri products portfolio, which includes spices, coffee, frozen marine products and processed fruits for domestic and #export markets.
Agri-commodities exports are also one of the biggest contributors to the company’s direct #foreignexchange earnings.
To learn more about ITC’s Agri Business, click on the link in the bio to download the Report &amp; Accounts 2022</t>
  </si>
  <si>
    <t>https://twitter.com/i/web/status/1575540560798093332</t>
  </si>
  <si>
    <t>Our U.S. @Depend® brand &amp;amp; actor Brian Austin Green are igniting conversations about the importance of men taking charge of their health via the brand's Stand Strong for Men’s Health™ initiative. Now through 11/30, Depend® will donate up to $350K to @PCFnews. https://t.co/NhrKeWm67l</t>
  </si>
  <si>
    <t>https://www.facebook.com/439382756092669/posts/5746757992021759/</t>
  </si>
  <si>
    <t>Beer is NATURAL. We are a company based in nature, and our business relies on healthy, natural environments. To grow the best raw ingredients we’re improving soil health, supporting farmer’s productivity and protecting water resources. Learn how we are developing resilience now and for years to come in our ESG report here: https://www.ab-inbev.com/assets/pdfs/ABINBEV_ESG_2021_Final.pdf
#FutureWithMoreCheers</t>
  </si>
  <si>
    <t>https://twitter.com/i/web/status/1563168145694593026</t>
  </si>
  <si>
    <t>✅ We mean packaging superiority — take some of our @Gillette &amp;amp; @GilletteVenus packaging for example! It’s plastic free and fully recyclable! ♻️ https://t.co/McfaW08fd5</t>
  </si>
  <si>
    <t>https://twitter.com/i/web/status/1552042328008843267</t>
  </si>
  <si>
    <t>S: [support] P&amp;G supporting Generation Valuable: accelerating opportunities for people with disabilities</t>
  </si>
  <si>
    <t>We are proud to support #GenerationValuable – a leadership program from the @Valuable500 that aims to accelerate opportunities for people with disabilities to become the voices of tomorrow’s c-suite. Learn more: https://t.co/YsuE9A7zC6 #UniqueAndUnited https://t.co/0jPJNSvysj</t>
  </si>
  <si>
    <t>https://twitter.com/i/web/status/1574405758481047554</t>
  </si>
  <si>
    <t>This Hunger Action Month, we want to thank all of our partners around the globe who have helped us deliver more than 245 million meals to people in need! Know an organization that we should partner with? Find out how at https://t.co/Y4wZVV4KGR https://t.co/EhTVUjE39q</t>
  </si>
  <si>
    <t>https://twitter.com/i/web/status/1567262917564694533</t>
  </si>
  <si>
    <t>1. Choosing responsible ingredients. For 20 years, our SC Johnson Greenlist™ program has helped us choose product ingredients to better protect human health and the environment. This includes assessing ingredients for long-term environmental hazards.</t>
  </si>
  <si>
    <t>https://www.facebook.com/196011470503479/posts/5022419464529298/</t>
  </si>
  <si>
    <t>Thrilled to share with you glimpses of a mega Mangroves and Beach Clean-Up in Mumbai recently.
On the occasion of International Coastal Cleanup Day, Dabur India Limited joined hands with ReCircle in a clean-up drive at Bandra Carter road with over 250 volunteers participating and helping spread awareness on importance of mangrove and to promote recycling of plastic waste. Around 75 bags of waste was collected during this drive.
#Dabur #ReCircle #ecowarriors #cleanup #Beach #Mangroves</t>
  </si>
  <si>
    <t>https://twitter.com/i/web/status/1570897425992388616</t>
  </si>
  <si>
    <t>Thank you to all the volunteers that came out to pack snack kits to help fight hunger in Mower County.
If you’re in Austin, MN tonight we’re hosting a live concert starting at 6 pm CT with American Idol winners Phillip Phillips &amp;amp; Chayce Beckham in front of the @SPAMMuseumMN! https://t.co/q1uAPNajtN</t>
  </si>
  <si>
    <t>https://youtube.com/watch?v=5OpRq-zoIzU</t>
  </si>
  <si>
    <t>10 Years of Cocoa Life: Growing Household Incomes Together | Farmer poverty remains one of the most prominent and complex challenges faced by cocoa communities across the world. We believe that securing a Living Income — an income that enables a decent standard of living for all members of a household — is a critical enabler to building a sustainable livelihood and tackling this challenge. That’s why developing approaches to strengthen the income portfolio of cocoa farming households has been a priority for our program from day one. These approaches include good agricultural practices (GAP) trainings to improve yields and income from cocoa, training on additional income-generating opportunities, the loyalty premium, training on business management, and access to finance.
To find out more about this series, visit https://www.CocoaLife.org
#10YearsOfCocoaLife #MovingCocoaForwardTogether #CocoaLife #SustainableSourcing | Mondelez International,mdlz,food,snacks,yt:cc=on,10 Years Of Cocoa Life,Moving Cocoa Forward Together,Cocoa Life,Sustainable Sourcing</t>
  </si>
  <si>
    <t>https://youtube.com/watch?v=iRosTV1OYMI</t>
  </si>
  <si>
    <t xml:space="preserve">How to sign and help save the EU’s ban on animal testing for cosmetics|A guide to the ECI|Unilever | Your right to buy cruelty free cosmetics is at risk – along with the lives of hundreds of thousands of animals. 
🐰 But it’s not too late to stop this. 
The EU’s longstanding ban on animal testing for cosmetics is being destroyed due to calls for new animal tests for ingredients with a history of safe use. 
At Unilever, we say #UseScienceNotAnimals. Modern science offers far more humane ways to assure the safety of ingredients and products without putting animals in harm’s way.  
📣 Here’s how you can help 
If you’re an EU citizen, you can join more than 1 million people who are standing up for #BeautyNotCruelty. 
By signing the European Citizens’ Initiative to #SaveCrueltyFreeCosmetics, you’ll help send a clear message to EU policy-makers that destroying the ban is against the wishes of EU citizens. 
This short film goes through the steps you need to take. 
And you can sign the ECI here: https://eci.ec.europa.eu/019/public/#/screen/home 
If you’re not eligible to sign, please spread the word to your friends in the EU by sharing this post. 
🙌 Thank you for helping to #EndAnimalTesting for good. 
More about the campaign: 
Read more about how Unilever is working with animal protection organisations and cruelty free brands to #SaveCrueltyFreeCosmetics: https://www.unilever.co.uk/news/2021/27-brands-join-fight-to-protect-europes-animal-testing-ban/ 
Read more about our commitment to #UseScienceNotAnimals: https://www.unilever.co.uk/news/2022/supporting-a-future-global-ban-on-animal-testing-for-cosmetics/ | </t>
  </si>
  <si>
    <t>https://www.facebook.com/196011470503479/posts/5036034423167802/</t>
  </si>
  <si>
    <t>We are organizing a Free Health Camp on 30th Sept at Dabur Wellness Center located at Asif Ali Road near Delite Cinema. 
Please visit with your near and dear ones to avail free Ayurveda Drs. consultation today from 10 AM to 5 PM. Contact the Wellness Center at 011 – 2325 34 88.
#swarnaparashan #healthcamps #dabur #daburindia #daburcares #scienceofayurveda #celebratelife</t>
  </si>
  <si>
    <t>https://twitter.com/i/web/status/1559223684656758785</t>
  </si>
  <si>
    <t>G: [advertising responsibly] Marketing responsibly, a key pillar of Altria's underage use prevention framework</t>
  </si>
  <si>
    <t>Marketing responsibly is a key pillar of our underage use prevention framework and requires the cooperation of many stakeholders – including our trade partners. Learn more at https://t.co/t93y7Zf3nf https://t.co/PnEM48rEpk</t>
  </si>
  <si>
    <t>https://twitter.com/i/web/status/1557359863809904643</t>
  </si>
  <si>
    <t>P&amp;amp;G and @MyCascade, partnered with @Bonnenviro to support the CRIT Systems Conservation project, helping to directly shore up declining water levels in Lake Mead and supporting the tribes’ efforts to conserve water.</t>
  </si>
  <si>
    <t>https://twitter.com/i/web/status/1569989331649011712</t>
  </si>
  <si>
    <t>Creating an inclusive future at PMI means finding ways to measure and enhance inclusion and diversity.
We asked a number of people in a global survey about inclusivity in the workplace. 
Find out more about what they said ⬇️ https://t.co/uwo3qMhEa0</t>
  </si>
  <si>
    <t>https://twitter.com/i/web/status/1574390418292219905</t>
  </si>
  <si>
    <t>Humbled to be recognized alongside orgs making headway in their renewable electricity efforts by @theRE100.
It’s going to take all of us to fight climate change. Sitting alongside our peers in this space gives us hope for the future.
#TomorrowStartsToday https://t.co/oAqzEKIEqM</t>
  </si>
  <si>
    <t>https://www.facebook.com/829786213807107/posts/5123759657743053/</t>
  </si>
  <si>
    <t>It has been reported that drowning is the second leading cause of death for kids 5-14, so today on National Swimming Pool Day, we recognize the importance of access to swimming lessons and having a safe place to learn. For the last 4 years, we are proud that the SC Johnson Community Aquatic Center, located near our headquarters in Racine, Wisconsin, has provided families and children a safe, clean, affordable environment to learn how to swim and develop their skills all while fostering strong community relationships. ​
Through our continued work with the Racine Family YMCA, we are delivering on our commitment to our local community and working for a healthier, #betterworld.</t>
  </si>
  <si>
    <t>https://twitter.com/i/web/status/1555185255094648834</t>
  </si>
  <si>
    <t>G: [reporting] Kellogg Company committed to planet and community</t>
  </si>
  <si>
    <t>We remain committed to our planet and community, as evidenced by our strong push in various areas of ESG. https://t.co/8D0aAVZfpK</t>
  </si>
  <si>
    <t>https://twitter.com/i/web/status/1565823755565367296</t>
  </si>
  <si>
    <t>Discover episode 7 of a series of portraits featuring LVMH talents around the world. Meet Pallavi, who presents @Sephora US’s participation in the 15% pledge, an initiative that aims to dedicate 15% of shop shelves to black-owned businesses. Learn More: https://t.co/8npKgDScaT https://t.co/NIlyfGHZYn</t>
  </si>
  <si>
    <t>https://twitter.com/i/web/status/1556609592750120962</t>
  </si>
  <si>
    <t>For the first time, we were part of the #CSD2022 in Hamburg with our own truck. Together with 150 colleagues we were celebrating the diversity of our staff and all participants of the CSD raising our voice for more #diversity #tolerance and #mutualrespect. #CareBeyondSkin https://t.co/poChR16wRH</t>
  </si>
  <si>
    <t>https://www.facebook.com/196011470503479/posts/4950171241754121/</t>
  </si>
  <si>
    <t>Happy to inform you all that Dabur India Limited has bagged the Indian Corporate Social Responsibility Awards for the Best Save Water initiative of the year 2022. The award was presented at a function held in Gurgaon on Saturday.
The Indian CSR Award acknowledges and felicitates Individuals and Organizations who are bringing pride &amp; glory to the Nation through their contribution towards humanity &amp; nation building.
Dabur was presented the award for its community-led projects for water conservation in Newai (Rajasthan), Baddi (Himachal Pradesh) and Pithampur (Madhya Pradesh).
#Dabur #CSR #DaburCSR #WaterConservation #Award #rewardsandrecognitions</t>
  </si>
  <si>
    <t>https://youtube.com/watch?v=ABLT2nTaJuI</t>
  </si>
  <si>
    <t>10 Years of Cocoa Life: Growing Opportunities Through Education | Cocoa Life’s approach to help address the risk of child labor in the global cocoa supply chain focuses on prevention, monitoring, and remediation; with a heavy emphasis on addressing the systemic root causes of child labor, including improving household incomes and access to quality education. At Cocoa Life, we know cocoa communities can only have a thriving future if the rights of children within them are protected, which is why through education, we are empowering the next generation to advocate to their own development and thrive. 
To find out more about this series, visit https://www.CocoaLife.org
#10YearsOfCocoaLife #MovingCocoaForwardTogether #CocoaLife #SustainableSourcing | Mondelez International,mdlz,food,snacks,yt:cc=on,10 Years Of Cocoa Life,Moving Cocoa Forward Together,Cocoa Life,Sustainable Sourcing</t>
  </si>
  <si>
    <t>https://twitter.com/i/web/status/1549683129241063425</t>
  </si>
  <si>
    <t>ITC is scaling up its #Biodiversity programme, which today covers over 1.3 lakh acres across 29 districts and will be progressively expanded to 10 lakh acres by 2030: Sanjiv Puri #ITCAGM</t>
  </si>
  <si>
    <t>https://www.instagram.com/p/CjIU_YeM2ee/</t>
  </si>
  <si>
    <t>Swipe right ▶️ What do you see in these century-old "coded" advertisements? 
Coded tells the story of J.C. Leyendecker, the early-20th century illustrator whose advertisement artwork for P&amp;G Brands like Ivory and Gillette included subtle gay imagery during a time when the mere subject was taboo. 
We’re honored to share that Coded: The Hidden Love of J. C. Leyendecker was nominated for a 2022 Emmy Award for Graphic Design and Art Direction: Documentary!
P&amp;G is committed to providing platforms for members of the LGBTQ+ community to continue contributing safely and courageously to our society and ensuring the progress we have made in LGBTQ+ visibility is not erased.
Congratulations to this year's award winner, and thank you to our partners mtvdocs, imagineentertainment &amp; deliriofilms who made this achievement possible! Click the link in bio for more.
#CodedFilm #Emmys2022 #Emmy</t>
  </si>
  <si>
    <t>https://twitter.com/i/web/status/1544320290175475713</t>
  </si>
  <si>
    <t>Advancing food security remains one of the most pressing issues our world faces. Find out how the #PepsiCoFoundation, non-profits, and individuals have come together to turn the tide on hunger, in our new series: https://t.co/uzlbYz77XI https://t.co/j0qMBXgiVb</t>
  </si>
  <si>
    <t>https://twitter.com/i/web/status/1575598154229370881</t>
  </si>
  <si>
    <t>Our hearts go out those who have been and are continuing to be impacted by Hurricane Ian. We have provided support to @ConvoyofHope that will immediately go to assisting those impacted by the devastating hurricanes that ravaged areas within Florida: https://t.co/unYRPDAoQL https://t.co/LylaBL5A3V</t>
  </si>
  <si>
    <t>https://twitter.com/i/web/status/1549055913960554497</t>
  </si>
  <si>
    <t>G: [strategy} AB InBev working to improve road safety, support female entrepreneurs and promote sustainable water use and smart drinking</t>
  </si>
  <si>
    <t>Collaboration is key to advancing a more inclusive and sustainable future. We’re proud to expand our partnership with @UNITAR to improve road safety, support female entrepreneurs, and promote sustainable water use and smart drinking. Learn more: https://t.co/MbFB3UqyiJ https://t.co/72Fl73qYSW</t>
  </si>
  <si>
    <t>https://www.instagram.com/p/CixvgqBPxkZ/</t>
  </si>
  <si>
    <t>When natural disasters strike, having access to everyday essential items can provide the sense of normalcy you need to get through.
That’s why P&amp;G and our partner M25M_org teamed up for our annual Deliver Relief event on Capitol Hill. Yesterday members of Congress and their staffs packed 1,400 product-filled relief kits for disaster-struck communities.
By showing up as a force for good, we’re supporting people and communities through unexpected natural disasters. 
Learn more about P&amp;G’s ongoing community impact efforts – link in bio. #ActsOfGood</t>
  </si>
  <si>
    <t>https://www.instagram.com/p/CifwCuJsgwH/</t>
  </si>
  <si>
    <t>Did you know at scj we have our own Bug House? 
Our scientists there think bugs are really cool, and to help kids develop that same love, we created some printable coloring pages that can be printed, filled in, and proudly displayed on the fridge at home (hint hint). ​
Our Bug House – officially called the SC Johnson Center for Insect Science and Family Health – is one of the world’s largest private, urban entomology research centers, and is at the core of our 60-year insect science research leadership and longtime commitment to family health. ​
Check them out at our link in bio.</t>
  </si>
  <si>
    <t>https://twitter.com/i/web/status/1569585242976960512</t>
  </si>
  <si>
    <t>Find out more here: https://t.co/hS6czIFyXc</t>
  </si>
  <si>
    <t>https://www.facebook.com/106000626118914/posts/5840327849352801/</t>
  </si>
  <si>
    <t>Hear from Anna- Maria Viljoen, Senior Director in our Sub-Saharan Africa BU, on advice to her younger self as and talk about the culture at Mondelez International.</t>
  </si>
  <si>
    <t>https://twitter.com/i/web/status/1572178857528000512</t>
  </si>
  <si>
    <t>Meet P&amp;amp;G employees from around the world and hear how they’re unleashing their full potential to make an impact on equality and inclusion. Watch: https://t.co/1QrSdFFUU9 #UniqueAndUnitedBackStories https://t.co/WHsE329XpH</t>
  </si>
  <si>
    <t>https://twitter.com/i/web/status/1575563736311803905</t>
  </si>
  <si>
    <t>Tania Padilla, Senior Supply Planning Analyst, shares what #LatinHeritageMonth means to her. COPA created its Aliados Program for employees to participate in small group discussions with members like Tania to better understand culture and language of the Latin+ community. https://t.co/qU17NMDNBf</t>
  </si>
  <si>
    <t>https://twitter.com/i/web/status/1569408744840126465</t>
  </si>
  <si>
    <t>Getting the right product in the right place at the right time is a perennial challenge for a seasonal business like @Kingsford. With new data and analytics tools, our supply chain team generated customer service, sustainability and cost savings benefits.  https://t.co/9h60VoH1sr</t>
  </si>
  <si>
    <t>https://www.instagram.com/p/CizzSdOtpwT/</t>
  </si>
  <si>
    <t>This week, more than 40 Colgate People joined our CEO Noel Wallace to roll up their sleeves and build 3,000 health and hygiene kits for underserved people in New York City and Chicago with Clean the World–one of our many projects for our employee volunteer initiative, #ColgateCaresDays. We're inspired by the caring commitment of all Colgate People who are working to reimagine a healthier future all – #ColgateCaresDays is just one example of how we're living our purpose.</t>
  </si>
  <si>
    <t>https://www.instagram.com/p/CjJTrWzMTQB/</t>
  </si>
  <si>
    <t>https://www.instagram.com/reel/CjGYC6Wj_aT/</t>
  </si>
  <si>
    <t>"If you can dream it, you're already on the path to achieving it." 
2,000 Athletes 🏃‍♀️ 
250+ Finalists 🎽 
110+ Scholarships awarded 🏆 
Congrats to all of the athletes who participated in our annual Colgate Women's Games. Through this event, we aim to empower athletes and create pathways for more young women to pursue and achieve their educational goals. 
Learn more and sign up for updates at https://www.colgatewomensgames.com/ 
#ColgateWomensGames #colgate</t>
  </si>
  <si>
    <t>https://www.facebook.com/Nestle/photos/a.173589839392/10159977027789393/?type=3</t>
  </si>
  <si>
    <t>Are you an up-and-coming innovator looking to shape the future of food? Join us on August 25 for the launch of the Nestlé Youth Entrepreneurship Platform. Discover the resources and opportunities that'll help a new generation of innovators grow regenerative food systems. RSVP today: http://nes.tl/YEP-Event #NestleInnovates #InternationalYouthDay</t>
  </si>
  <si>
    <t>https://www.facebook.com/499580396772295/posts/5507540912642860/</t>
  </si>
  <si>
    <t>At L’Oréal Hellas, in 2022, we made a brave decision, to further support #youthemployability, via a pragmatic &amp; tangible program “L’Oréal for Youth”, opening up 7 brand-new roles across all functions &amp; divisions.  
Thus, we have the privilege to cooperate with #regeneration finalists, enabling them to take the share of voice that this amazing new generation deserves! 
What a thriving, inspirational &amp; diverse team! Thank you all for selecting to be here with us &amp; we wish you all your dreams to come true.
#lorealforyouth #weareloreal #regeneration</t>
  </si>
  <si>
    <t>https://www.instagram.com/p/CjIijYdP8Jp/</t>
  </si>
  <si>
    <t>Happy #InternationalPodcastDay 🎙️🤍
Nowadays, it's hard to imagine life without podcasts. They inform, entertain and inspire, they question and uncover. Did you know that we have our very own sustainability podcast in Germany? #FritzForFuture podcast shows how change can work in favor of the environment. In each episode, pioneers raise awareness for important issues and show how sustainable business, founding and thinking can work. Go to the link in our bio to listen to the German episodes. 🎧 What's your favorite podcast?
#podcast #podcastlife #sustainability #spotify</t>
  </si>
  <si>
    <t>https://twitter.com/i/web/status/1552564524913418240</t>
  </si>
  <si>
    <t>G: [certification] BAT's Vuse: first global, independently-certified, carbon neutral vaping brand (2021). Part of BAT's Sustainability Week</t>
  </si>
  <si>
    <t>BAT’s Vuse became the first global, independently certified, carbon neutral vaping brand in 2021.
Watch our video to see how this is just part of Vuse’s sustainability ambition.
https://t.co/4nRHdfGmR7
#BATSustainabilityWeek https://t.co/HjuF32VJSh</t>
  </si>
  <si>
    <t>https://twitter.com/i/web/status/1549678132084387841</t>
  </si>
  <si>
    <t>ITC is developing innovative #sustainablepackaging solutions on the laminated board and moulded fibre platforms and has recently launched several B2B brands to provide innovative options to the food &amp;amp; beverages and takeaway segments, amongst others: Sanjiv Puri #ITCAGM</t>
  </si>
  <si>
    <t>https://youtube.com/watch?v=Yavg1pheoGk</t>
  </si>
  <si>
    <t>E: [goals] The Clorox Companies goal, achievements &amp; impacts to create a Cleaner World</t>
  </si>
  <si>
    <t xml:space="preserve">Addressing Climate Through Renewable Energy |  | </t>
  </si>
  <si>
    <t>https://www.facebook.com/163903596981363/posts/5394204997284504/</t>
  </si>
  <si>
    <t>At General Mills, doing good has always been a key ingredient in how we show up.​
We put the people we serve and the planet we depend on at the heart of our business. Because we believe doing good and good business should go hand-in-hand. #GStandsforGood</t>
  </si>
  <si>
    <t>https://www.instagram.com/tv/CjIl9vej5kH/</t>
  </si>
  <si>
    <t>Here is the Seventeenth Interroquiz question of this season for you. Share your responses in the comment section of this post with your Campus Name, Campus IDs &amp; Campus Email ID and stand a chance to win. All answers shared up to 8 a.m. tomorrow will be considered eligible. The WINNERS will be announced on Thursday, 6th October 2022 … Interroquiz will be on break till 5th October 2022 and will resume on 6th October…
Faculty of Management Studies, Delhi IIM Lucknow IIM Calcutta IIM Bangalore IIM Indore IIM Kozhikode Narsee Monjee Institute of Management Studies (NMIMS) Symbiosis Institute of Business Management - SIBM, Pune Symbiosis Centre for Management and Human Resource Development-SCMHRD NITIE Mumbai MICA MDI Gurgaon TISS Mumbai XLRI Jamshedpur Indian Institute of Foreign Trade.</t>
  </si>
  <si>
    <t>https://www.instagram.com/p/CiASL_vrtYM/</t>
  </si>
  <si>
    <t>S: [water cleanliness] 1/3 of people living in water-stressed regions across the globe. Save the Children is providing P&amp;G Purifier of Water Packets.  P&amp;G's Our Children’s Safe Drinking Water program has delivered 20bn litres of clean drinking water. Network of 150+ partners who distribute P&amp;G packets in 90+ countries during emergencies and in communities that lack access to clean drinking water.</t>
  </si>
  <si>
    <t>#DYK that nearly 1/3 of people are living in water-stressed regions across the globe? Phoebe is a widow and refugee from Cameroon living in Ikyogen settlement in Nigeria’s Benue State. As a mother and farmer, she no longer worries about access to clean water for her children and crops since savethechildren began providing P&amp;G Purifier of Water Packets. 
Our Children’s Safe Drinking Water program has delivered 20 billion liters of clean drinking water 🚰 to families like Phoebe's across the globe. 🌎 Thank you to our network of 150+ partners who distribute our packets in 90+ countries during emergencies and in communities that lack access to clean drinking water.💧
Check out the link in bio to learn how we're transforming lives through the power of clean water.</t>
  </si>
  <si>
    <t>https://twitter.com/i/web/status/1573658532762816512</t>
  </si>
  <si>
    <t>For #ClimateWeek, our affiliate in Brazil, distributed over 5,000 portable ashtrays, and installed 23 interactive bins, these stimulate the correct disposal of cigarette butts 👇
#ProudToBePMI #Sustainability #ESG https://t.co/MpTx3Dl2td</t>
  </si>
  <si>
    <t>https://www.facebook.com/139946919369293/posts/5823774110986517/</t>
  </si>
  <si>
    <t>What often gets missed in the pursuit of greater #diversity, are the intentional actions needed to build an inclusive environment and a culture of belonging. Our Communications chair for Henkel’s North American Employee Resource Group Unidos, Guillermo Güereque, had the pleasure of speaking with DEI expert Dr. Stephanie Johnson this #NationalHispanicHeritageMonth. Learn more on this insightful conversation about encouraging diverse voices: www.henkel-northamerica.com/spotlight/2022-15-09-how-to-inclusify-1751472?wt_mc=Facebook.g</t>
  </si>
  <si>
    <t>https://www.facebook.com/499580396772295/posts/5438285532901732/</t>
  </si>
  <si>
    <t>Celebrating the pride parade in New York! 🌈 🇺🇸 
On June 26th, hundreds of our L’Oréal USA employees took to the streets for the annual NYC Pride March, led by OUT @ L’Oréal. ✨ All year long we strive to be as diverse as the beauty lovers we serve! ❤️ 🧡 💛 💚 💙 💜 
Discover more 👉 http://spr.ly/6180zWKGC
#CreateTheBeautyThatMovesTheWorld</t>
  </si>
  <si>
    <t>https://twitter.com/i/web/status/1547974989600530434</t>
  </si>
  <si>
    <t>G: [progress] Latest Ferrero sustainability report published</t>
  </si>
  <si>
    <t>Our latest #Sustainability Report is now live. From our commitment to using #renewable energy to sourcing ingredients responsibly. 
Read more about how we’re on a journey to help create a better future:
https://t.co/TEpd6T3taU
#FerreroSustainability #QualityAtHeart https://t.co/5txSdqbWtV</t>
  </si>
  <si>
    <t>Abbott</t>
  </si>
  <si>
    <t>https://twitter.com/i/web/status/1572595420748038145</t>
  </si>
  <si>
    <t>Our thoughts are with everyone affected by Hurricane Fiona. We worked with @FeedingAmerica and @AlimentosPR to stock products in advance of hurricane season; these “disaster relief packs” are now providing a first wave of relief in Puerto Rico. https://t.co/J7ygO9mWad</t>
  </si>
  <si>
    <t>https://twitter.com/i/web/status/1575596422644105216</t>
  </si>
  <si>
    <t>@CoronaUSA Our Rochester, N.Y. employees recently came together to remove debris and recyclables from the beach in support of the second year of @CoronaUSA  #ProtectOurBeaches initiative, in partnership with @OceanicGlobal and @unitedbyblue. https://t.co/z5JYcLRxVq</t>
  </si>
  <si>
    <t>https://twitter.com/i/web/status/1573432291644395529</t>
  </si>
  <si>
    <t>Pristine beaches? ✔️
Clean blue waters? ✔️
Plastic and glass waste? ❌
#SCJPartner @ReefCheckMY has developed innovative ways to address the waste issues presented by tourism on Tioman Island. 
Learn more now! ⬇️ https://t.co/q7kCKbLlFF</t>
  </si>
  <si>
    <t>https://twitter.com/i/web/status/1549741418289287170</t>
  </si>
  <si>
    <t>Water scarcity impacts every continent on the planet, &amp;amp; we’re dedicated to protecting this precious resource, so we’re supporting two projects to restore water for people and nature in Utah with the help of partners @bonnenviro, @TroutUnlimited &amp;amp; @ducksunlimitedinc.💧#ItsOurHome https://t.co/p7GpSpWbdT</t>
  </si>
  <si>
    <t>https://www.facebook.com/139946919369293/posts/5817703521593576/</t>
  </si>
  <si>
    <t>What a fantastic experience! Henkel dx Ventures’ Xathon might be over, but what stays are unforgettable memories and the spirit to challenge the status-quo. 100 #FemaleFounders entered the event with the motivation to learn and grow, to network and connect with other brilliant entrepreneurs. And came out with professional feedback and useful tips from mentors as well as business leaders – empowered to elevate their early-stage #StartUps. 🚀
Congratulations to all participants who made this year’s #Xathon an incredible success! #ChallengeAccepted</t>
  </si>
  <si>
    <t>https://twitter.com/i/web/status/1545060250838937600</t>
  </si>
  <si>
    <t>We're committed to being a good employer and neighbor in the communities where we operate. Proud to see our @Kingsford plant in Parsons, WV, recognized as a People’s Choice Winner by its regional newspaper, The Intermountain, in the manufacturing category. Congratulations, team! https://t.co/sdjyjMOweM</t>
  </si>
  <si>
    <t>https://www.instagram.com/p/ChpaS6WI2Sg/</t>
  </si>
  <si>
    <t>We aspire to help Colgate people around the world feel like this is a place where they belong; where they are respected and have the support of their manager and the company to impact the business and achieve their potential. It's an honor to be named among the Forbes America's Best-In-State Employers 2022 in the State of New York. The survey conducted for this recognition considered every aspect of an employee’s experience such as working conditions, salary, potential for growth, and diversity. 
Learn more about our Colgate Community by clicking the link in bio.</t>
  </si>
  <si>
    <t>https://www.facebook.com/110674865650599/posts/5696958430355520/</t>
  </si>
  <si>
    <t>When it comes to essentials for babies, diapers are at the top of the list. Yet, 1 in 3 U.S. families struggle to afford enough diapers to help keep their child’s skin clean, dry and healthy. In their desperation, some parents turn to another wardrobe staple – the T-shirt – as a last resort. 
To help raise awareness about this heartbreaking reality, Kimberly-Clark’s North American Huggies® Brand is ‘Taking Back the T-shirt’ by partnering with designer, beauty mogul and mom, Kristen Noel Crawley, to create a limited-edition line of provocative t-shirts to help fight diaper need. 
During National Diaper Need Awareness Week, which runs from Sept. 24 - Oct. 2, 2022, consumers can help Huggies® #TakeBacktheTshirt by purchasing a shirt on http://spr.ly/6185Mk4Xh. For every T-shirt purchased, Huggies will donate 100% of the T-shirt sales (excluding shipping) to the The National Diaper Bank Network for babies in need.</t>
  </si>
  <si>
    <t>https://twitter.com/i/web/status/1567516790070050822</t>
  </si>
  <si>
    <t>Learn more here. ⬇️ https://t.co/3LXCSLilcI #ItsOurHome #Sustainability</t>
  </si>
  <si>
    <t>https://twitter.com/i/web/status/1559550411949969408</t>
  </si>
  <si>
    <t>S: [working conditions] Brown-Forman investing in workplace experience for employees</t>
  </si>
  <si>
    <t>We are invested in the workplace experience for our employees to keep our teams engaged, productive, and connected at our global locations. Take a glimpse at some of the unique features at our Louisville Headquarters. https://t.co/xNsh9QPlt6</t>
  </si>
  <si>
    <t>https://www.instagram.com/p/CikgFTILm7L/</t>
  </si>
  <si>
    <t>S: [philanthropy/ inclusiveness] Robin Hood brand promotes valuable baking experiences for neurodiverse individuals</t>
  </si>
  <si>
    <t>Our Robin Hood® brand has partnered with MagnusCards to promote valuable baking experiences for neurodiverse individuals. We are proud of this partnership and are excited to see this campaign represented by someone very close to us. Jasmine Calabretta, the face of this campaign, is the daughter of our very own Aurelio Calabretta, Vice President &amp; General Manager of our Canadian business! ❤️</t>
  </si>
  <si>
    <t>https://www.instagram.com/p/CixXaJEMalj/</t>
  </si>
  <si>
    <t>Our theme for #HispanicHeritageMonth this year highlights how Together WE Progress. We celebrate the contributions of the Hispanic community to the history and culture of Our Brands, Our People and Our Communities.
P&amp;G has a long history of supporting and giving back to the Hispanic community, nationally and in the local communities where we operate. Together with our brands and alliance of partners like thehispanicstar, we pledge to continue powering the press of the U.S. Hispanic community. 
Click the link in our bio to learn more about the efforts we and our brands are leading. 
#HispanicHeritage</t>
  </si>
  <si>
    <t>https://www.facebook.com/102683236440921/posts/8074855335890298/</t>
  </si>
  <si>
    <t>Our Big Island Mill has been a part of the Bedford community for over 130 years. Learn more about our deep roots and sustainability practices.</t>
  </si>
  <si>
    <t>https://twitter.com/i/web/status/1551839739107475466</t>
  </si>
  <si>
    <t xml:space="preserve">G: [achievements/ strategy] BAT latest ESG report as part of BAT Sustainability Week: accelerating the pace of progress </t>
  </si>
  <si>
    <t>On day 2 of #BATSustainabilityWeek we turn our attention to our people and our #diversityandinclusion progress. 
We are committed to #genderdiversity and have set bold ambitions to accelerate the pace of progress.
Find out more in our latest ESG Report: https://t.co/ymjMf490mC https://t.co/cSokcxSFUy</t>
  </si>
  <si>
    <t>https://www.facebook.com/24496278123/posts/10159731344538124/</t>
  </si>
  <si>
    <t>Could warmer ice cream help cool down our planet and still taste great? Our scientists think so, and that’s just one of the ways we’re working to reduce the climate impact of our ice cream brands.  
Find out more 👇🍦💚 
https://www.unilever.com/news/news-search/2022/warmer-ice-cream-for-a-cooler-planet/?utm_source=UF&amp;utm_medium=Social&amp;utm_campaign=OSM_AlwaysOn
#ClimateWeekNYC</t>
  </si>
  <si>
    <t>https://twitter.com/i/web/status/1562786883595169793</t>
  </si>
  <si>
    <t>G: [partnerships] Supply chain: key supplier of soybean oil only sourced from deforestation-free or non-converted land areas</t>
  </si>
  <si>
    <t>We’re strengthening a sustainable partnership with a key supplier to ensure the soybean oil we use at one of our major factories in Brazil will only ever be sourced from deforestation-free or non-converted land areas.</t>
  </si>
  <si>
    <t>https://twitter.com/i/web/status/1549678201965727745</t>
  </si>
  <si>
    <t>ITC’s endeavour to strengthen #sustainable agri-food systems is anchored on the Next Generation agriculture interventions, as well as on the development of #climateresilient varieties and innovative products: Sanjiv Puri #ITCAGM (1/2)</t>
  </si>
  <si>
    <t>https://twitter.com/i/web/status/1545102848836472832</t>
  </si>
  <si>
    <t>“We continue to focus on making clear decisions about the voice of our brands, where we’re showing up &amp;amp; why we’re showing up,” said P&amp;amp;G’s Brent Miller (Sr. Dir. Global LBTBQ+ Equality &amp;amp; Inclusion) to @AdAge … https://t.co/PGeZxkbUB8</t>
  </si>
  <si>
    <t>https://www.facebook.com/260431051694/posts/10158531613336695/</t>
  </si>
  <si>
    <t>A truly sustainable food system requires an equitable food system. We’re working with partners including USAID - US Agency for International Development, Inter-American Development Bank, National Black Growers Council and more to help increase diversity + inclusion in farm management. https://pepsi.co/3oeTsz4</t>
  </si>
  <si>
    <t>https://twitter.com/i/web/status/1544350117066571776</t>
  </si>
  <si>
    <t>S: [focus] New Hills Pet HQ focused on developing food support for 50%+ of pet dogs in USA &amp; around the world</t>
  </si>
  <si>
    <t>Last week, we celebrated the 1 year anniversary of our Small Paws Innovation Center, part of @HillsPet Headquarters. Within our 25K sq. ft. facility, we're focused on developing food support for more than half of pet dogs in the U.S. and around the world: https://t.co/fUFRidIOf7</t>
  </si>
  <si>
    <t>https://twitter.com/i/web/status/1554398587861221377</t>
  </si>
  <si>
    <t>In a world with finite resources, we aim to reduce the waste we generate, promote recycling, and responsibly dispose of it. 
In 2021, we have reduced factory waste going to landfill by 77%, compared to 2019 ➡️️ https://t.co/kfVCW8sfJF https://t.co/1SDLIGqlga</t>
  </si>
  <si>
    <t>https://twitter.com/i/web/status/1564976314553081859</t>
  </si>
  <si>
    <t>E: [water] PepsiCo: innovative technologies and programmes implemented to conserve and protect water resources</t>
  </si>
  <si>
    <t>Discover a few of the innovative technologies + programs we’ve implemented to conserve and protect water resources for all: https://t.co/hY8dmSyW5u #WWWeek https://t.co/dWnCThyb66</t>
  </si>
  <si>
    <t>https://twitter.com/i/web/status/1550160754158063616</t>
  </si>
  <si>
    <t>G: [supply chain] Ferrero working to source 100% RSPO certified segregated palm oil for its brands</t>
  </si>
  <si>
    <t>Creating value throughout our supply chain is vital to achieving our #sustainability goals. That's why we work with partners like the @RSPOtweets to source 100% RSPO certified segregated palm oil for our brands. ​​
Read more here: https://t.co/m7Z8Ik0AnL
#QualityAtHeart https://t.co/qS3kfKtgWu</t>
  </si>
  <si>
    <t>https://twitter.com/i/web/status/1575834095162388480</t>
  </si>
  <si>
    <t>We continue and will continue to invest as much as we can to help build healthier dietary habits 👇 https://t.co/SgbYTtIuZN</t>
  </si>
  <si>
    <t>https://www.instagram.com/p/CinB6odrS75/</t>
  </si>
  <si>
    <t>S: [participation] Suntorians participate in World CleanUp Day</t>
  </si>
  <si>
    <t>#WorldCleanUpDay celebrates the work being done to preserve nature. Throughout the year, Suntorians across the globe participate in our clean-up programs to give back to our communities and our environment. We all must do our part to protect our planet for the future today and everyday.
.
.
.
#Sustainability #GrowingforGood #OneSuntory #environment #nature #coexistence #planet #CleanUp</t>
  </si>
  <si>
    <t>https://www.instagram.com/p/CjBSvcFoz5Z/</t>
  </si>
  <si>
    <t>We just opened a new brewery in Vietnam, but not just any brewery.
The Vung Tau brewery is the largest in South East Asia, at full capacity it can fill an incredible 12 million cans of beer a day.
The brewery is green-by-design: Since acquisition we’ve cut the energy consumption by 48% per Hl brewed.
Using just 2.32 litres of water to make 1 litre of beer it’s our most water-efficient brewery in Asia Pacific. Using practices to reduce, reuse, and recycle materials the brewery sends zero waste to landfill.
Vung Tau has formed a business eco-system with more than 46 companies in and around My Xuan, it indirectly supports more than 200 jobs outside the brewery and plays an active role in building a greener and stronger local community.
Find out more about this amazing brewery from the link in our bio.
#HEINEKENVietnam #WeAreHEINEKEN #BrewABetterWorld</t>
  </si>
  <si>
    <t>https://www.facebook.com/260431051694/posts/10158430730991695/</t>
  </si>
  <si>
    <t>Out now: our Environmental, Social, and Governance Summary, showing how we’re leveraging our scale to create positive change for the planet + people as part of our PepsiCo Positive transformation: https://pepsi.co/3NyxCk8</t>
  </si>
  <si>
    <t>https://www.instagram.com/reel/CiPOo5lqI6W/</t>
  </si>
  <si>
    <t>A new way to express yourself while being kind to the environment has arrived: the new Risqué Bio line. 🌿 
Each nailpolish has special benefits that take care of your nails and the planet: 
➡ 16 free (free of ingredients with allergic potential )
➡ Vegan (free of ingredients from animal origin)
➡ They contain natural ingredients, such as kale, a superfood rich in vitamins and melaleuca oil
➡ Colors with natural pigments
➡ New more sustainable packaging, with recycled plastic lids from industrial waste
➡ New brush, with 880 bristles of vegetable origin
➡ Like all Risqué products, the Risqué Bio line has also been approved by the Cruelty-free International (crueltyfreeintl) Leaping Bunny program, meaning it is free from animal testing. 
💅🏼💅🏼💅🏼💅🏻💅🏼💅🏼👩🏼 
#CrueltyFree #EsmaltesRisqué #Vegan #Coty risqueofficial</t>
  </si>
  <si>
    <t>https://www.instagram.com/p/Cfo-5phLsbl/</t>
  </si>
  <si>
    <t>S: [partnership/philanthropy] Kangaroo Mother Care: supporting development of premature babies through skin-to-skin contact. Partnership with UNICEF. Better Care for a Better World K-C purpose.</t>
  </si>
  <si>
    <t>The ‘Kangaroo Mother Care’ method is one of the most effective strategies to support the development of premature babies through skin-to-skin contact. That’s why the Kimberly-Clark Foundation and our Huggies® brand are expanding their partnership with UNICEF into China this year to help moms and babies stay healthy and connected from the beginning.
Together, we support UNICEF’s infant and early childhood development programs in 17 countries around the world. In Latin America and Vietnam, Kimberly-Clark’s contribution has helped UNICEF reach more than 7 million people since 2019, and this year, UNICEF expects to directly impact more than 1 million additional lives with our support.
We know how vital this work is, and we are excited to provide care in other countries this year! We deeply appreciate our partnership with UNICEF and its support of our purpose to deliver Better Care for a Better World.
©UNICEF/China/2016/Ma Yuyuan. This image is from UNICEF China’s photo archive. The children and families featured in this image are not beneficiaries of the program supported by Kimberly-Clark. UNICEF does not endorse any company, brand, product or service.</t>
  </si>
  <si>
    <t>https://twitter.com/i/web/status/1562385394213474304</t>
  </si>
  <si>
    <t>How can we measure inclusivity in business?
Our Chief Diversity Officer, Silke Muenster, joined @HRLeaders_ to discuss this important question. 
👂Listen to the podcast here ➡️ https://t.co/YqHkBHiwDe</t>
  </si>
  <si>
    <t>https://twitter.com/i/web/status/1554393958561759232</t>
  </si>
  <si>
    <t>G: [net zero strategy] Unilever  &amp; Microsoft advocating for public policies which promote net zero transformation</t>
  </si>
  <si>
    <t>#NetZero climate action must be supported by strong laws and regulations. We’re pleased to feature in this new @transform_zero guide for companies looking to engage in climate policy advocacy. https://t.co/JAjZTtItyH</t>
  </si>
  <si>
    <t>https://twitter.com/i/web/status/1564652371011059719</t>
  </si>
  <si>
    <t>E: [water'] Reckitt working to ensure impact of climate change/ water stress is reduced in affected regions and access to sanitation becomes a right</t>
  </si>
  <si>
    <t>Climate change contributes to water stress. This is why we’re working tirelessly to ensure that impact is reduced in affected regions and access to sanitation becomes a right. #ThisIsReckitt #ClimateChange #WaterPositive https://t.co/fwmaSoNtWx</t>
  </si>
  <si>
    <t>https://twitter.com/i/web/status/1567510499180400642</t>
  </si>
  <si>
    <t>By 2030, we’ll restore more water than is consumed at P&amp;amp;G manufacturing sites in 18 water-stressed areas. And in metro areas of Mexico City and L.A. 📍 we’re committed to restoring more water than is consumed during use of our products, recognized as a first-of-its-kind goal.</t>
  </si>
  <si>
    <t>https://twitter.com/i/web/status/1547130300215578624</t>
  </si>
  <si>
    <t>S: [philanthropy] Heineken Africa Foundation building 1,400 hand washing stations reaching 1.7m people and providing 108,000 people with fresh drinking water</t>
  </si>
  <si>
    <t>The HEINEKEN Africa Foundation’s partnership with WaterAid to provide COVID-19 relief is having a lasting impact🌊🌍💚
We built 1,400 hand washing stations reaching 1.7 million people and providing 108,000 people with fresh drinking water.
#BrewABetterWorld #WeAreHEINEKEN #HAF https://t.co/blA00jBMyM</t>
  </si>
  <si>
    <t>https://www.facebook.com/116621021691811/posts/5555939327759926/</t>
  </si>
  <si>
    <t>E: [water availability] Water consumption: Essity working to contribute to sustainable water usage and sanitation (UN SDG: human well-being and stable, resilient environment)</t>
  </si>
  <si>
    <t>Being aware of water consumption is a key factor in preserving our environment and ecosystems. At Essity we are committed to working independently and with partners to contribute to sustainable water usage and sanitation. Learn about our work aimed toward fulfilling the UN sustainable development goals to sustain human well-being and a stable, resilient environment. https://bit.ly/3NLZLEY</t>
  </si>
  <si>
    <t>https://www.instagram.com/p/Cgh7Sotpz4F/</t>
  </si>
  <si>
    <t>Each year for the last 70 years, 40 Nobel Laureates convene in Lindau, Germany to meet the next generation of leading scientists: 600 undergraduates, PhD students and post-doc researchers from all over the world. Since 2007, we’ve been grateful to partner with the lindaunobel to foster meaningful scientific dialogue and next-generation science leaders on their path forward.
This year, we examined how chemistry can unlock meaningful insights for health and nutrition. Take a look at some snapshots of our favourite moments. 
#TomorrowStartsToday #ProudyMars #LINO2022</t>
  </si>
  <si>
    <t>https://twitter.com/i/web/status/1564247715990478849</t>
  </si>
  <si>
    <t>Alongside the first day of the #Xathon, this Thursday, September 1 at 5:15pm (CEST), you can watch the #livestream of our panel on #diversity as foundation for business success. Tune in here 👉 https://t.co/eCM8HmmSe3 https://t.co/wUFLVOW3xw</t>
  </si>
  <si>
    <t>https://twitter.com/i/web/status/1555572379983790081</t>
  </si>
  <si>
    <t>G: [innovation] Reckitt's Sustainable Innovation Calculator helps design products to be more sustainable than their predecessors</t>
  </si>
  <si>
    <t>Our Sustainable Innovation Calculator helps us design products that are more sustainable than their predecessors, from small to major changes, every bit counts. 
Read more: https://t.co/Lnb498DN2B​
#ThisIsReckitt #ForACleanerHealthierWorld https://t.co/oUnw3jTNcF</t>
  </si>
  <si>
    <t>https://www.facebook.com/unilever/photos/a.10150445402293124/10159692404243124/?type=3</t>
  </si>
  <si>
    <t>Find out what we’re doing to extend traceability and transparency requirements for both direct and indirect soybean suppliers in Brazil.
https://www.unilever.com/news/news-search/2022/building-a-sustainable-deforestationfree-soy-supply-chain-in-brazil/?utm_source=UF&amp;utm_medium=Social&amp;utm_campaign=OSM_AlwaysOn</t>
  </si>
  <si>
    <t>https://www.facebook.com/196011470503479/posts/5035998589838052/</t>
  </si>
  <si>
    <t>We would sincerely thank #EconomicTimes for recognising Dabur Ratnaprash as a part of “ET Promising Brands 2022” and believing in Dabur Ratnaprash amongst a few movers and shakers who have changed the current scenario and lead the future course of action in Healthcare. 
We would also like to thank our beloved customers for this honour. Without them, this wouldn’t have been possible. 
#accolades #daburindia #dabur #scienceofayurveda #celebratelife #daburratnaprash #economictimes</t>
  </si>
  <si>
    <t>https://www.instagram.com/p/Cg5z72VIMO7/</t>
  </si>
  <si>
    <t>G: [certification] ITC luxury hotel in Gujurat first to be awarded LEED platinum certification: renewable energy, mitigating single-use plastic, recycling waste water</t>
  </si>
  <si>
    <t>ITC Narmada, Ahmedabad is the first luxury hotel in Gujarat to be awarded the LEED Platinum certification by the U.S. Green Building Council.
Setting a benchmark in the #hospitality industry with the use of #renewableenergy resources, mitigating #singleuseplastic, #recycling wastewater, and many such planet-positive endeavors leading to minimal #carbonfootprint on the environment, ITC Narmada promises to deliver on its ethos of #ResponsibleLuxury through sustainable practices.
ITC has been a pioneer in the #greenbuilding movement in India. Today, 40 ITC green buildings stand tall across the country with Platinum certification by USGBC (U.S. Green Building Council)/IGBC (Indian Green Building Council)
#ITCNarmada #ITCHotels #ResponsibleLuxury #LEEDPlatinum
#LEEDPlatinumCertification #Sustainable #Sustainability #Environment
#Gujarat #Ahmedabad #OpeningSoon</t>
  </si>
  <si>
    <t>https://www.instagram.com/tv/Cf_1mAqICo2/</t>
  </si>
  <si>
    <t xml:space="preserve">E: [manufacturing] 'CAN-do' attitude: new Mexican can factory will use renewable electricity, maximize reuse of water, and lower CO2 footprint by reducing transportation needs
 </t>
  </si>
  <si>
    <t>We’re taking our CAN-do attitude to sustainability literally. To ensure that not only our beer, but also our packaging is produced more sustainably, we’re building a new can manufacturing plant in Mexico.
The project is planned to be Green-by-Design. It will use renewable electricity, maximize the reuse of water, and lower our CO2 footprint by reducing transportation needs.
The new plant will be strategically located near the Meoqui brewery, where Tecate, Dos Equis, Heineken and Amstel, along with other local brands are produced.
Kudos to heinekenmexico and cheers to every step of our #BrewABetterWorld journey!
#WeAreHEINEKEN</t>
  </si>
  <si>
    <t>https://twitter.com/i/web/status/1562804096557797376</t>
  </si>
  <si>
    <t>52% of the world can’t access essential health services. In Kenya, Bayer and partner @reach52health are removing these barriers to essential healthcare with tools that empower communities to thrive. https://t.co/k1CYLaWS50 https://t.co/v78CkVy8ZS</t>
  </si>
  <si>
    <t>Pernod Ricard</t>
  </si>
  <si>
    <t>https://www.facebook.com/470426819833674/posts/1889778384565170/</t>
  </si>
  <si>
    <t>Since Pernod Ricard was founded in 1975, we have been motivated by the same conviction: that art is only meaningful if it is shared.
The Pernod Ricard Arts Mentorship is an expression of our mission as ‘créateurs de convivialité’.</t>
  </si>
  <si>
    <t>https://www.instagram.com/p/CguI3EtOCqU/</t>
  </si>
  <si>
    <t>We are proud to share that Kimberly-Clark was named one of the World’s Most Ethical Companies by Ethisphere for the fourth consecutive year. This recognition honors our commitment to business integrity through best-in-class ethics, compliance and governance practices. 
Learn more through the link in our bio.</t>
  </si>
  <si>
    <t>https://www.facebook.com/883165171742476/posts/5599632163429063/</t>
  </si>
  <si>
    <t>We cannot just stop using cars from one day to the next. 
But we can use better alternatives. 
The electric car is not completely carbon neutral, but it has the least impact on the environment. 
Harm reduction works. 
Can it work for tobacco? Find out here ➡️ http://spr.ly/6184MMXM6</t>
  </si>
  <si>
    <t>https://twitter.com/i/web/status/1575885449150795777</t>
  </si>
  <si>
    <t>Our thoughts are with the people impacted by Hurricanes #Fiona + #Ian. To support victims + relief workers, Kellogg is donating more &amp;gt;665,000 servings of cereal + snacks. You can help by donating to https://t.co/0OllBPhjsr or https://t.co/fJC7kLZJrj #betterdays https://t.co/zvawEgRPGl</t>
  </si>
  <si>
    <t>https://twitter.com/i/web/status/1572616694803341318</t>
  </si>
  <si>
    <t>Today, worldwide movements exists to prioritize:​
​✔️ Renewable energy over fossil fuel​
✔️ Organic food product over chemical enhancement​
​
Ending cigarettes can be another goal for our times.
​Find out more: https://t.co/vm1esdvLKP​
​
#UNGA #RethinkingDisruption</t>
  </si>
  <si>
    <t>https://www.facebook.com/883165171742476/posts/5453635361362078/</t>
  </si>
  <si>
    <t>A lot has changed since 2016. 
We've announced our goal to transform who we are, and we're starting to see the progress made since then. 
Get to know Philip Morris International ➡️ http://spr.ly/6188zt3qu</t>
  </si>
  <si>
    <t>The Coca-Cola Company</t>
  </si>
  <si>
    <t>https://twitter.com/i/web/status/1562107531975172098</t>
  </si>
  <si>
    <t>E: [water strategy] The Coca-Cola Company 2030 Water Security Strategy manages water across all operations, supply chain, communities and watersheds. Focus: local water replenishment, advocacy for strong water policies, responsible water use</t>
  </si>
  <si>
    <t>We’re working to deliver on our 2030 Water Security Strategy, which outlines how we’re managing this vital resource across our operations, supply chain, communities and watersheds to be more sustainable 💧 https://t.co/bvFcoDt1IA
#WWWeek https://t.co/VDTYytbmKD</t>
  </si>
  <si>
    <t>https://twitter.com/i/web/status/1554056281895440384</t>
  </si>
  <si>
    <t>G: [commitments] 2023 Build a Better World commitments: 3 metrics - carbon emissions reduction, water efficiency and % of women at senior management level</t>
  </si>
  <si>
    <t>We are making steady progress against our Brew a Better World strategy. Please read the full press release with our 2022 H1 results here: https://t.co/lp2ma885At #theHEINEKENcompany #Heineken #EverGreen https://t.co/6ofzzJq0Ac</t>
  </si>
  <si>
    <t>https://www.instagram.com/p/Cgg_7M1MbTa/</t>
  </si>
  <si>
    <t>Look at the transformation happening at the Bidwell-Sacramento River State Park in Northern California 👀 
Started in 2021, 25 acres of land are being restored to native river habitat by riverpartners in partnership with CAStateParks. Over 9,000 native trees, shrubs, and other vegetation will help improve water quality, create new habitats for local wildlife, and reduce the amount of water diverted from the river - helping to restore natural flow. 
This project is part of our Ambition 2030 goals that include restoring water in water-stressed areas around the world and is one of many projects being supported as part of P&amp;G’s partnership with bonnenviro. Link In Bio. #ItsOurHome</t>
  </si>
  <si>
    <t>https://twitter.com/i/web/status/1570699617351737344</t>
  </si>
  <si>
    <t>Building homes for those in need 🔨 Together with @Habitat_org, 13 Henkel colleagues from all over Europe came together to build a refugee shelter in Romania. Thank you to all the colleagues who helped build this safe place. 🤍 #WeAreHenkel https://t.co/WDR8dTpv6c</t>
  </si>
  <si>
    <t>https://www.facebook.com/317894938412949/posts/2153176901551401/</t>
  </si>
  <si>
    <t>We are excited to share that we are collaborating with Yamanashi Prefecture on decarbonizing our Hakushu facilities using green hydrogen. This partnership will accelerate our progress towards our net zero goals as we work to build a carbon neutral society. https://bit.ly/3RpmNE6</t>
  </si>
  <si>
    <t>https://twitter.com/i/web/status/1571977346990710786</t>
  </si>
  <si>
    <t>The @GlobalFund provides 56% of all int'l financing for malaria programs (39% of total available resources) + has invested US$16B+ in malaria control programs to date. In countries where the Global Fund invests, malaria deaths have⬇️by 26% between '02 &amp;amp; '20.</t>
  </si>
  <si>
    <t>https://twitter.com/i/web/status/1571977258289729537</t>
  </si>
  <si>
    <t>.@SCJohnson is proud to participate in @GlobalFund's 7th Replenishment Conference, hosted by the United States, speaking on the power of partnerships to end malaria. 🧵 https://t.co/iRinZ7Ls5v</t>
  </si>
  <si>
    <t>https://twitter.com/i/web/status/1544205204089819136</t>
  </si>
  <si>
    <t>Essity’s employees work every day all over the world to improve well-being. Read about our ambition to create attractive, inclusive and sustainable workplaces where our employees are motivated, engaged and deliver results.  https://t.co/Js3zmt8zpW https://t.co/ZXsbL2ZyEp</t>
  </si>
  <si>
    <t>https://www.instagram.com/p/CiPy9h0PIYs/</t>
  </si>
  <si>
    <t>S: [education] International Literacy Day. ITC's Primary Education Programme provides access to education to children from weaker sections of society. Supplementary Learning Centres to help out-of-school children learn</t>
  </si>
  <si>
    <t>The #InternationalLiteracyDay provides an opportunity to acknowledge that we owe future generations the transformative effects of education, beginning at the stepping stone of literacy.
Aligned to India’s Sarva Shiksha Abhiyan and the National Education Policy 2020, ITC’s #PrimaryEducation Programme humbly contributes to provide access to education to the children from weaker sections of the society through multipronged initiatives. 
The programme creates collaborative, multi-stakeholder partnerships to help disadvantaged students. Measures focus on universal access, stemming dropout rates, bridging gender and social category gaps in elementary education and improving the quality of learning.
Spread across multiple states across India, the programme runs Supplementary Learning Centres, helping out-of-school children learn. ITC also trains teachers in modern teaching methods and supplies infrastructure at identified schools, with the aim of creating an attractive and enabling learning environment through ‘child friendly’ schools. ITC supports ‘Child Cabinets’, a governmental initiative, to drive cleanliness and hygienic practices in schools.
The programme has touched the lives of over 864,000 children already. ITC aims to help educate 1.3 million children by 2030.
#LiteracyDay2022 #ITC #SabSaathBadhein</t>
  </si>
  <si>
    <t>https://www.instagram.com/reel/ChXCJzVqxNa/</t>
  </si>
  <si>
    <t>G: [strategy development] Carlsberg adds two new themes to its sustainability programme, Together Towards Zero &amp; Beyond: Zero Packaging Waste and Zero Farming Footprint</t>
  </si>
  <si>
    <t>🥁 Say hi to the two new focus areas just presented in our new sustainability programme, Together Towards ZERO &amp; Beyond:
ZERO Packaging Waste and ZERO Farming Footprint! 🥁
Learn much more about the full, more ambitious #esg programme through link in bio!</t>
  </si>
  <si>
    <t>https://www.instagram.com/reel/CikAYlGP07X/</t>
  </si>
  <si>
    <t>13 Henkel colleagues, habitatforhumanity and one shared mission: to build homes for those in need 🤍
For seven days, the volunteers worked in #Romania to build a shelter for war refugees from Ukraine. Thank you to all the colleagues who made the journey to build this safe place.
#WeAreHenkel #CharityDay #Volunteers #TeamWork #TeamSpirit #Construction #Daretomakeanimpact #Morethanjobs #henkeltalent</t>
  </si>
  <si>
    <t>https://youtube.com/watch?v=vctDSeYC7oE</t>
  </si>
  <si>
    <t>Most innovative beer bottle? Probably. | Packaging forms a substantial part of our value chain carbon footprint. Therefore, innovations are vital to achieve a Net ZERO value chain by 2040.
This summer, we introduced the latest generation of our Fibre Bottle! ​
Bio-based and fully recyclable - would that be the most innovative beer bottle? Probably.
The Fibre Bottle shown in the video is the latest prototype. It consist of a plant-based PEF polymer lining (~45%) and a wood fibre outer shell (~55%). Together these natural materials make the bottle fully bio-based (excluding the cap). | Carlsberg,TowardsZERO,FibreBottle,Biobased,Plantbased,Packaging,Beer,Copenhagen,Mads Mikkelsen</t>
  </si>
  <si>
    <t>https://twitter.com/i/web/status/1572141096951775236</t>
  </si>
  <si>
    <t>Explore all our targets #TowardsZERO carbon footprint 👉 https://t.co/6qEtsShiwX #carbonfootprint #ClimateWeekNYC #carbonneutral #climateaction #netzero https://t.co/5L2aRqOAeb</t>
  </si>
  <si>
    <t>https://twitter.com/i/web/status/1563164971558895619</t>
  </si>
  <si>
    <t>S: [pet homelessness] National Dog Day. Hill's on mission to end pet homelessness, helping pets find forever homes</t>
  </si>
  <si>
    <t>On #NationalDogDay join @HillsPet on the mission to end pet homeless by participating in @NBCUniversal Local's #ClearTheShelters adoption event. Come along as we help pets find healthier, happier fur-ever homes. That's something to wag about. Wuff 🐶❤️ #internationaldogday https://t.co/lLJjxPmPdc</t>
  </si>
  <si>
    <t>https://twitter.com/i/web/status/1559117258307387392</t>
  </si>
  <si>
    <t>G: [supply chain] 60% of Unilever's carbon footprint from ingredients it buys. Working with suppliers to lower emissions</t>
  </si>
  <si>
    <t>60% of Unilever’s carbon footprint comes from ingredients we buy. 👣 
We’re working with our suppliers to lower emissions and hit our net zero commitment by 2039.</t>
  </si>
  <si>
    <t>https://youtube.com/watch?v=YZjfJ_N3i7s</t>
  </si>
  <si>
    <t>G: [campaign] Reckitt's Fight for Access Accelerator as part of commitment to impact 10m livelihoods by 2030: accelerating social enterprises Brazil, South Africa, Indonesia &amp; UK</t>
  </si>
  <si>
    <t xml:space="preserve">Reckitt's Fight For Access Accelerator |  | </t>
  </si>
  <si>
    <t>https://www.instagram.com/p/Cgy-vhZN0SH/</t>
  </si>
  <si>
    <t>Thrilled to see that our Chief Sustainability Officer Ann Tracy is on the cover of brandersmagazine's latest issue in a special edition about "Branding &amp; Sustainability." Check it out by clicking the link in bio. 
#sustainability #branding #innovation</t>
  </si>
  <si>
    <t>https://twitter.com/i/web/status/1559894063972745221</t>
  </si>
  <si>
    <t>On 8/25, learn about P&amp;amp;G’s new water target methodology developed with @WorldResources to help create a #WaterPositiveFuture for all by protecting this precious resource now and for generations to come. Later, leap in our P&amp;amp;G’s water pilot with @sciencetargets freshwater targets.</t>
  </si>
  <si>
    <t>https://twitter.com/i/web/status/1574798555839168522</t>
  </si>
  <si>
    <t>For #LatinHeritageMonth, Arelis Correa-Arnold, VP, Director of Global Talent Acquisition, was featured by @HispanicExecMag for her leadership to build a culture of care and her ambitions to drive talent acquisition as a global piece of work at Brown-Forman https://t.co/SaCWrAs012 https://t.co/DSMgs9pIW4</t>
  </si>
  <si>
    <t>https://twitter.com/i/web/status/1555569880086331395</t>
  </si>
  <si>
    <t>.@CoorsBanquet is proudly supporting the brave few who run toward the fire https://t.co/r3yDI6yIjc</t>
  </si>
  <si>
    <t>https://twitter.com/i/web/status/1555490134925053958</t>
  </si>
  <si>
    <t>E: [product feature] Reusable period briefs from TOM Organic</t>
  </si>
  <si>
    <t>Check out the reusable period briefs from our brand @TOMOrganic that hold up to three regular tampons worth of #menstrual fluid for a heavy flow: https://t.co/Ya6ylecdxV https://t.co/Fq3DzVNVjp</t>
  </si>
  <si>
    <t>https://www.instagram.com/reel/CiNGQ3kjfh_/</t>
  </si>
  <si>
    <t>Recently, the water crisis has intensified across the world. Two months ago, we unveiled our strategy to help build a #WaterPositiveFuture that can sustain people and nature, now and for generations to come.
Our strategy focuses on restoring water in 18 water-stressed areas around the 🌎, responding to water challenges through innovation and partnerships, and reducing water in our operations. By 2030, we will restore more water than is consumed from our manufacturing sites in our 18 priority basins. And, in metropolitan areas of Mexico City and Los Angeles, we’re also committed to restoring more water than is consumed during the consumer use of our products — this has been recognized as a first-of-its-kind goal.
We will achieve these goals through partnerships and restoration projects that improve, manage, and protect water resources.
Check out the link in our bio to learn how we’ll make our plan a reality.
#ItsOurHome #WaterWednesday</t>
  </si>
  <si>
    <t>https://twitter.com/i/web/status/1575289267571630080</t>
  </si>
  <si>
    <t>Access to affordable and nutritious food changes lives. Last year, we made $6.6 million in hunger-relief donations. We won’t stop here, we want to redefine what’s possible and rally many others to join us on this cause: https://t.co/OWY8ruDfM7   #WHConfHungerHealth</t>
  </si>
  <si>
    <t>https://www.instagram.com/p/Ci2XWtxDrzj/</t>
  </si>
  <si>
    <t>From aiming to source #renewable energy across our operations to building a path towards our carbon neutrality goal, our teams are working on projects to make our facilities more environment-friendly. 
Because our actions are our future, we #actwithimpact.</t>
  </si>
  <si>
    <t>https://twitter.com/i/web/status/1572191344390537216</t>
  </si>
  <si>
    <t>☀️ Renewables can provide more energy than the world needs 
⬇️ They lower our operational emissions 
🔌 And make our business more resilient to rising energy costs 
🔗 Here’s how we’re switching to 100% renewable electricity and heat by 2030 
#ClimateWeekNYC</t>
  </si>
  <si>
    <t>https://twitter.com/i/web/status/1574817412301656070</t>
  </si>
  <si>
    <t>This means building on the Ariel #ShareTheLoad movement in India and @DawnDish + @Swiffer #CloseTheChoreGap in the US with more campaigns that show equal sharing of the work in our homes. https://t.co/flqOPTjiw4</t>
  </si>
  <si>
    <t>https://twitter.com/i/web/status/1548298926737879040</t>
  </si>
  <si>
    <t>.@OlaySkin is committing $100k in scholarships to @_fearlessartist (TFA) to provide mission-driven artists with access to coaching, community &amp;amp; art buyers who are committed to social change. #FearlessInMySkin https://t.co/73EEKw1mYV https://t.co/IJ40XBgDvs</t>
  </si>
  <si>
    <t>https://twitter.com/i/web/status/1545355929763385345</t>
  </si>
  <si>
    <t>E: [waste] Unilever supplying IHG Hotels with full-size Dove products rather than single-use miniatures</t>
  </si>
  <si>
    <t>Unilever International is to supply @IHGhotels with full-size Dove products to replace its single-use bathroom miniatures. 
• Good for our business
• Good for sustainable travel 
• Good for the planet 
#UniquelyUnilever</t>
  </si>
  <si>
    <t>https://twitter.com/i/web/status/1562514907090010113</t>
  </si>
  <si>
    <t>#WorldWaterWeek is a chance to celebrate global efforts for the conservation of our precious ocean.​
This includes @oceangen_'s #OceanAcademy, educating the next generation on why these waters are so important &amp;amp; what can be done to safeguard this precious resource.
#WWWeek https://t.co/u0bgzKJaKn</t>
  </si>
  <si>
    <t>Haleon</t>
  </si>
  <si>
    <t>https://twitter.com/i/web/status/1554495827627982850</t>
  </si>
  <si>
    <t>What does it mean to be a champion of health inclusivity? 
To us it means everyone should be included in opportunities for better health. 💚 #HelloHaleon https://t.co/tuc303e7VV</t>
  </si>
  <si>
    <t>https://twitter.com/i/web/status/1554059368202747904</t>
  </si>
  <si>
    <t>S: [strategy] Leveraging disruption for social good. Driving disruption in a responsible way to bring positive outcomes to all</t>
  </si>
  <si>
    <t>In the age of disruption, how can we ensure change brings positive outcomes for all?
Marian Salzman, our SVP Global Communications, proposes five key principles to drive disruption in a responsible way.
Read the full article ⬇️
https://t.co/LG99k9aPIG</t>
  </si>
  <si>
    <t>https://twitter.com/i/web/status/1570404569443704832</t>
  </si>
  <si>
    <t>In 2020, as part of our Racial Equality Journey we made a $172 million, 5 year commitment to increase Hispanic representation at PepsiCo and uplift Hispanic-owned businesses and communities. Learn more about our progress so far: https://t.co/QTpT9DnyqW https://t.co/4D4L9ZdXEX</t>
  </si>
  <si>
    <t>https://www.facebook.com/883165171742476/posts/5568492533209693/</t>
  </si>
  <si>
    <t>S: [equality] PMI believes equal pay for equal work between men and women is the basis of equality. Company commitment to standardising equal pay practices was recognised by the Global Equal-Salary Foundation</t>
  </si>
  <si>
    <t>We believe that equal pay for equal work between men and women is the basis of equality. 👫 
That’s why our commitment to standardizing equal pay practices was recognized by the Global EQUAL-SALARY Foundation. 
Find more about the steps we’re taking to build a more diverse and equal organization here➡️http://spr.ly/6182MDmpO
#MakeHistory #PMICareers</t>
  </si>
  <si>
    <t>https://youtube.com/watch?v=KJwiR1s28eM</t>
  </si>
  <si>
    <t xml:space="preserve">The Making of AWA | See how Magnum’s first digital ambassador, the avatar AWA, was created from the real-life portraits of 128 women who have taken part in the brand’s female empowerment programme for cocoa farmers in Côte d’Ivoire. | </t>
  </si>
  <si>
    <t>https://youtube.com/watch?v=HS6RL5whcl8</t>
  </si>
  <si>
    <t xml:space="preserve">E: [waste] GP Juno reduces land fill by recycling fibre from paper products, plastic from plastic materials, biogas from food waste &amp; ferrous and non-ferrous metals. Trials show a 2.8x increase in waste diversion </t>
  </si>
  <si>
    <t xml:space="preserve">Why Juno? | Find out how Juno is making an impact through waste diversion and resource recovery.
www.gpjuno.com | </t>
  </si>
  <si>
    <t>https://twitter.com/i/web/status/1562968075355717638</t>
  </si>
  <si>
    <t>As our employees continue to care for the communities where we live and work, our Kimberly-Clark team in Thailand recently donated 392 cases of Huggies® products to the @ThaiRedCross. https://t.co/AAi19sxBJM</t>
  </si>
  <si>
    <t>https://twitter.com/i/web/status/1559615833130803202</t>
  </si>
  <si>
    <t>S: [empowering] In Africa, AB InBev empowering women farmers by helping them grow ingredients needed to brew beers</t>
  </si>
  <si>
    <t>AB InBev is empowering women farmers by helping them grow the ingredients needed to brew our beers – and their businesses. Hear from some of our women farmers and #ABInBevFutureMakers who are improving their economic circumstances in Africa at https://t.co/pc3uvsT3Ke https://t.co/vn5YX55u5s</t>
  </si>
  <si>
    <t>https://twitter.com/i/web/status/1562452190622785536</t>
  </si>
  <si>
    <t>The #WidenTheScreen team is empowering Black creators &amp;amp; telling richer stories of the Black experience in film and advertising. Learn more at https://t.co/PgP00btBoX https://t.co/ZvktTfmLtN</t>
  </si>
  <si>
    <t>https://twitter.com/i/web/status/1560203743244820480</t>
  </si>
  <si>
    <t>S: [financial donations] Coty Dach partners and others participating in Green Beauty Week, with one euro donation of each product sold donated to the Nature and Biodiversity Conservation Union of Germany (NABU)</t>
  </si>
  <si>
    <t>Coty DACH partners with @Kosmetikverband, and other top retailers and manufacturers to present Green Beauty Week. €1 of each product sold during the event will be donated to the Nature and Biodiversity Conservation Union of Germany (NABU).
#SustainableBeauty #BeautyofOurPlanet https://t.co/pFUru8iNLa</t>
  </si>
  <si>
    <t>https://twitter.com/i/web/status/1560914534981853184</t>
  </si>
  <si>
    <t>📢🌍Good news for the planet – our Dirt is Good brands are cutting carbon and plastic in their laundry capsules and we’re building a sustainable, deforestation-free soy supply chain in Brazil.🌱</t>
  </si>
  <si>
    <t>https://twitter.com/i/web/status/1573325068414984192</t>
  </si>
  <si>
    <t>An estimated 23 million girls in India drop out of education after puberty every year due to the lack of period education so @Always &amp;amp; @WhisperIndia are #KeepingGirlsInSchool, providing essential products and taboo-busting education. Learn more https://t.co/YPWTvRWcvq https://t.co/DwmtOkOcGh</t>
  </si>
  <si>
    <t>https://twitter.com/i/web/status/1557364899419938823</t>
  </si>
  <si>
    <t xml:space="preserve">E: [water] P&amp;G's Water Positive Future helping build a water positive future </t>
  </si>
  <si>
    <t>To learn more, check out our strategy to help build a #WaterPositiveFuture that can sustain people and nature now, and for generations to come: https://t.co/3LXCSLilcI</t>
  </si>
  <si>
    <t>https://www.instagram.com/p/ChCkouVN1aG/</t>
  </si>
  <si>
    <t>At Colgate, we innovate our products to help our consumers live more sustainable lives. Our Colgate Keep Toothbrush - named a 2022 AmeriStar Award Winner in the Sustainable Packaging category - is just one of example of how we're bringing sustainable products to homes around the world. With a handle made with aluminum instead of plastic, Keep eliminates 80% of the plastic waste from a typical toothbrush.* Kudos to our Colgate team and partners who have made this #innovation a success! 
Learn more about how we're taking action on #sustainability by clicking the link in bio. 
*Compared to similarly sized Colgate® toothbrushes</t>
  </si>
  <si>
    <t>https://twitter.com/i/web/status/1546927753844375552</t>
  </si>
  <si>
    <t>E: [recycling] Pet owners in Thailand swap empty pet food bags for discounted pet foo</t>
  </si>
  <si>
    <t>We’re always innovating to prevent our packaging from becoming waste. And with the help of our customers in Thailand, we’re making a difference. Check out the program allowing pet parents to swap their empty pet food bags for discounted pet food at https://t.co/vee8jj2JYz.</t>
  </si>
  <si>
    <t>https://www.instagram.com/p/Ch1tpxxIxp2/</t>
  </si>
  <si>
    <t>Find out what we’re doing to extend traceability and transparency requirements for both direct and indirect soybean suppliers in Brazil.
Click the link in our bio to learn more.</t>
  </si>
  <si>
    <t>https://www.instagram.com/p/Cf1Sf6-MHlH/</t>
  </si>
  <si>
    <t>STEM isn’t just about technology and innovation — it’s also encouraging young women to use their #STEM skills to create solutions to problems in their communities. We call it STEM for Social Good.👩🏾‍🔬✨
That’s why, with our brand Olay, we’re proud to support GirlUpCampaign’s 2022 Leadership Summit Day of Action!🥼🧪
As part of our commitment to gender equality, OLAY is committed to #FaceTheSTEMGap by helping to double the number of women in STEM and triple the number of women of color in STEM by 2030. 🙌🏾
Know a young woman who should participate? Click the link in bio👆🏾 to register and tune in on July 13 to learn more about STEM for Social Good!</t>
  </si>
  <si>
    <t>https://twitter.com/i/web/status/1561065166422151168</t>
  </si>
  <si>
    <t>@SCJohnson applauds the scientists, researchers and committed partners, including @MENTOR_Hq, @GlobalFund, @unfoundation, @UNDResearch, @sfhRwanda &amp;amp; @GatesFoundation, whose daily work and support across the globe gets us closer to making #BetterWorld a reality.</t>
  </si>
  <si>
    <t>https://www.instagram.com/p/Ch8DDkBJUDs/</t>
  </si>
  <si>
    <t>Agriculture is one of the greatest opportunities to address water impacts in our value chain and create a #FutureWithMoreCleanWater. 
High-quality rice is a key ingredient for many of our brews. In fact, rice has been part of our budweiser original recipe since 1876. We are committed to demonstrating the viability of more sustainable rice practices. Through our partnership with indigoag and U.S. rice farmers, we’ve been able to support farmers in adopting proven conservation practices, including improvements and innovations in irrigation. 
The result? Over 4 billion gallons of water saved in just two growing seasons. To learn more visit the link in our bio. 
 #EveryDropCounts #FutureWithMoreCheers  #WWWeek</t>
  </si>
  <si>
    <t>https://twitter.com/i/web/status/1543610544804007937</t>
  </si>
  <si>
    <t>This weekend, @MillerLite is celebrating America's first documented female brewer, Mary Lisle, and the countless female brewers who brought beer to America. It's also donating proceeds of digital sales to @pinkbootsbeer, up to $250,000. Learn more: https://t.co/XMHykGXxh9 https://t.co/bE9sXMschQ</t>
  </si>
  <si>
    <t>https://www.facebook.com/henkel/photos/a.142788789085106/5784399538257308/?type=3</t>
  </si>
  <si>
    <t>Ready, set, hack! 💡🙌 
Three exciting days lie ahead of us as we’re about to kick off the fourth #Xathon, our business hackathon hosted by Henkel dx Ventures to empower female entrepreneurs, promote #diversity and break down barriers. About 100 female founders strengthen, further develop and pitch their innovative business ideas and grow their networks. Are you keen to get a glimpse of the event? 
Then, tune in and join the panel discussion on “Diversity is not just a business case” today from 5:15pm to 6:45pm 👉 https://www.youtube.com/watch?v=BRCOhgbxfLs</t>
  </si>
  <si>
    <t>https://twitter.com/i/web/status/1542772219264245760</t>
  </si>
  <si>
    <t>Following the pandemic and as employees return to the office, expectations of an Eco-friendly office environment have been significantly raised, this is evident from a recent study conducted by Essity. https://t.co/Pk1kwcHES9</t>
  </si>
  <si>
    <t>https://www.facebook.com/114674118288/posts/10162304089353289/</t>
  </si>
  <si>
    <t>S: [partnership] Reckitt, Official Hygiene Partner of 2022 Commonwealth Games supported 1m+ visitors and 10k+ athletes with positive hygiene behaviour. 2,800 sanitising stations at 15 venues</t>
  </si>
  <si>
    <t>The Birmingham 2022 Commonwealth Games is officially over. As the Official Hygiene Partner, we are proud to have supported over 1 million visitors and over 10,000 athletes with positive hygiene behaviour and trusted Dettol products.​
Throughout the exhilarating 11 days, our team deployed over 2,800 sanitising stations across 15 venues, using the right interventions at the right time to break the chain of infection. ​
Read more about how this massive deployment was brought to life. https://www.reckitt.com/newsroom/latest-news/news/2022/august/reckitt-x-birmingham-2022-commonwealth-games/​
#ThisIsReckitt #OfficialHygienePartner #CWG #B2022</t>
  </si>
  <si>
    <t>https://www.instagram.com/reel/CiiEobDg07o/</t>
  </si>
  <si>
    <t>S: [philanthropy] Nestlé donating 80m meals to fight food hunger and developing custom products for food banks</t>
  </si>
  <si>
    <t>Working closely with partners on the ground to fight hunger, is a critical part of our desire to meet our communities' nutritional needs. 
Read more in bio ⬆️</t>
  </si>
  <si>
    <t>https://twitter.com/i/web/status/1572570088787836928</t>
  </si>
  <si>
    <t>We have a long history of supporting and giving back to the Hispanic community, nationally and in the local communities where we operate. #HispanicHeritage  https://t.co/2fylGhVxZg</t>
  </si>
  <si>
    <t>https://twitter.com/i/web/status/1545137886634426368</t>
  </si>
  <si>
    <t>G: [strategy] Sustainable cocoa sector to ensure chocolate supply. Mars putting cocoa farmers, farming communities and environment at heart of strategy</t>
  </si>
  <si>
    <t>We've been talking chocolate for 100+ years, so we're thrilled to celebrate #WorldChocolateDay. We know a sustainable cocoa sector is essential to ensuring chocolate for future generations of chocolate lovers. Read how we're working to reshape cocoa at https://t.co/CzFq9gD65X.</t>
  </si>
  <si>
    <t>https://twitter.com/i/web/status/1547928972771504131</t>
  </si>
  <si>
    <t>Learn more about how we’re helping restore water 🌎: https://t.co/3LXCSL0JO8 #ItsOurHome #WaterPositiveFuture</t>
  </si>
  <si>
    <t>https://www.instagram.com/tv/CfedOPxDJH5/</t>
  </si>
  <si>
    <t>E: [sponsorship] Formula-E in Indonesia. Pop-up Heineken bar designed &amp; built with “rethink, reuse and recycle’’ at its heart</t>
  </si>
  <si>
    <t>Formula E is a trailblazer in Net-Zero carbon street racing. What better way to enjoy the experience than at the Heineken® Greener Bar. 
Here's a flashback to Jakarta's E-Prix in Indonesia where we gave fans a uniquely Heineken experience at our iconic, locally built Heineken® Greener Bar. 
The bar is designed &amp; built with “rethink, reuse and recycle’’ at its heart. 
Cheers to Formula E, the Greener Bar and to a greener world! 
#WeAREHEINEKEN #BrewABetterWorld #WhenYouDriveNeverDrink</t>
  </si>
  <si>
    <t>https://www.instagram.com/p/CiiBfzVL-WC/</t>
  </si>
  <si>
    <t>“I love being part of Kimberly-Clark’s Latin American Network for Diversity (LAND) employee resource group (ERG) because it creates a space for open conversations about Latin American heritage and culture with other members inside and out of the Latinx community. Having a dedicated ERG for Latinx heritage helps foster a culture of belonging at Kimberly-Clark. 
I celebrate Hispanic Heritage Month as a way to share my culture with others, and seeing Kimberly-Clark celebrate it as well shows me that the company truly values the perspectives that employees of different backgrounds bring to the table. I always feel welcomed here, and I know I can be my true self at work.” 
– Maria, Senior Operations Consultant, Kimberly-Clark Professional</t>
  </si>
  <si>
    <t>https://twitter.com/i/web/status/1549683105908133890</t>
  </si>
  <si>
    <t>ITC’s #womenempowerment initiative catalyses a range of gainful opportunities including high-impact programmes such as #financialliteracy mobilising over 13 lakh women: Sanjiv Puri #ITCAGM</t>
  </si>
  <si>
    <t>https://twitter.com/i/web/status/1554803870299193346</t>
  </si>
  <si>
    <t>We collaborated with the Kentucky Distillers Association to provide tanker trucks of water facilitated by our local production operations teams. To bolster recovery efforts, we are donating $100,000 to the @RedCross, @Vol_of_America, and Team Eastern Kentucky Flood Relief Fund.</t>
  </si>
  <si>
    <t>https://twitter.com/i/web/status/1572486288531460102</t>
  </si>
  <si>
    <t>Diversity, equity and inclusion are important factors to create a positive work environment for all. But what are the benefits, and what does it truly mean to be an inclusive business?
https://t.co/K0ihtlyBO1</t>
  </si>
  <si>
    <t>https://twitter.com/i/web/status/1567150561962741767</t>
  </si>
  <si>
    <t>S: [support] PepsiCo employee in Poland developed app (Together for Ukraine) to help Ukraine-based PepsiCo employees. Access to assistance: accommodation, clothing, transport, donations</t>
  </si>
  <si>
    <t>When the deadly conflict in Ukraine began, Erhan Ok stepped up to help. He led the team that created Together For Ukraine, an app serving as a central hub for PepsiCo associates looking to find and offer support. Learn more: https://t.co/kHh7qGtAC0 https://t.co/NYvz1zMOu4</t>
  </si>
  <si>
    <t>https://www.instagram.com/p/CjARXyRAZSf/</t>
  </si>
  <si>
    <t>Introducing the Haleon Centre for Human Sciences. 
Bringing together world leading academics in human behaviour and frontline healthcare professionals. 
To address the human challenges that affect everyday health such as information overload or lack of time. 
We will tackle issues one at a time, starting with pain management. 
To be continued.. https://haleon.global/CFHS</t>
  </si>
  <si>
    <t>https://www.instagram.com/p/Cf9Mk38t-Nq/</t>
  </si>
  <si>
    <t>E: [product feature] Discussion of removing cardboard giftboxes across its premium Scotch portfolio</t>
  </si>
  <si>
    <t>Claire Li, Global Marketing Manager for Johnnie Walker, talks to us about her experience leading on the brand's sustainability agenda, and her role in the project to remove cardboard giftboxes across our premium Scotch portfolio.
“This inspiring initiative has allowed me to learn about how our business operates in a multi-faceted way. These types of projects are what makes Diageo a brilliant learning environment, providing opportunities to develop beyond the scope of your daily responsibilities.”
Find out more at diageo.com/careers
#LifeAtDiageo #DiageoCareers
Drink responsibly. DRINKiQ.com</t>
  </si>
  <si>
    <t>https://twitter.com/i/web/status/1569699731328098305</t>
  </si>
  <si>
    <t>S: [nutrition] In 2021, Nestlé delivered 124bn servings of fortified food in countries where people need it most</t>
  </si>
  <si>
    <t>Our teams are working hard to ensure that millions of people can access the nutrients they need. In 2021 alone, we delivered over 124 billion servings of fortified foods in countries where people need it the most. Find out how: https://t.co/aUAU2MeaLS https://t.co/umhFXHYShN</t>
  </si>
  <si>
    <t>https://youtube.com/watch?v=QuaBCdzTWlo</t>
  </si>
  <si>
    <t>Henkel @ PRIDE Parade in Düsseldorf | Rund 100 Henkel-Mitarbeiter:innen haben an der PRIDE Parade in Düsseldorf teilgenommen, um das Bewusstsein für DEI über das Arbeitsumfeld hinaus zu schärfen und Henkel's Engagement für diese Dimension von Diversity zu unterstreichen. | diversity,lgbtq,pride</t>
  </si>
  <si>
    <t>https://twitter.com/i/web/status/1549683109834022912</t>
  </si>
  <si>
    <t>Pursuing a proactive #strategy of #decarbonisation, ITC is increasing its #renewableenergy footprint, enhancing green infrastructure, scaling up #carbon sequestration and ensuring best-in-class standards in specific energy consumption: Sanjiv Puri #ITCAGM</t>
  </si>
  <si>
    <t>https://twitter.com/i/web/status/1570777062381592576</t>
  </si>
  <si>
    <t>Learning opens our minds. 
Learning helps us grow. 
Learning changes us. 
What are you learning today? 
#LearningFridays #leadership #development #learning https://t.co/JtSqJnkQCa</t>
  </si>
  <si>
    <t>https://youtube.com/watch?v=td41YDiAKDM</t>
  </si>
  <si>
    <t xml:space="preserve">PepsiCo Food for Good Changemakers Trailer | This six-part documentary series sheds light on the inspiring work community leaders around the world are undertaking to address hunger. These stories reveal the underlying factors of food insecurity as well as the heroic actions taken by everyday people to provide meaningful solutions. See how PepsiCo’s Food for Good, the PepsiCo Foundation and non-profits are partnering to support these grassroots efforts to advance global food security. | </t>
  </si>
  <si>
    <t>https://www.facebook.com/829786213807107/posts/5285210414931309/</t>
  </si>
  <si>
    <t>Heard of the Summer Slide? Hint: you won’t find it on the playground.​
The Summer Slide refers to the 2 months of reading gains students made over the previous school year that they lose over summer, which sets them back once the new school year begins. ​
To help our global partner Save the Children US stop the slide and encourage students to keep up their reading skills over summer, the Summer’s Better with Books bus tour traveled the US handing out books, school supplies, food and backpacks to students from coast to coast (literally!). ​
SCJ sponsored several stops on the tour in communities where we have facilities and provided kid-focused personal care products (and had a great time in the process!)​
Keep an eye out for Milwaukee Brewers pitcher Brent Suter reading to kids from and handing our free copies of his new sustainability-focused children’s book featuring his dog Wally! 🐶</t>
  </si>
  <si>
    <t>https://twitter.com/i/web/status/1549494570467065864</t>
  </si>
  <si>
    <t>We can't #EndMalaria alone. 
We've been working with our partners to develop new, innovative low-cost spatial repellent technologies, including Mosquito Shield™, for people who lack access to prevention tools in some of the world's most vulnerable regions. #ItTakesAFamily https://t.co/Qnv4dqZ8c2</t>
  </si>
  <si>
    <t>https://twitter.com/i/web/status/1560260225722068992</t>
  </si>
  <si>
    <t>Learn more about how we're building a water positive future: https://t.co/3LXCSL0JO8</t>
  </si>
  <si>
    <t>https://www.instagram.com/p/CgAHF_nLebh/</t>
  </si>
  <si>
    <t>S: [support] International Non-Binary People's Day</t>
  </si>
  <si>
    <t>Today is International Non-Binary Day, recognized on July 14th around the world as an opportunity to shine a light on those who identify as non-binary and celebrate this community. At Colgate, we are committed to reimagining a healthier future for all and building a brighter, more inclusive company and world. We are dedicated to creating an environment where all people feel they belong, and that includes being a space where employees can be their authentic selves and receive support to achieve their potential. Learn more about how we champion this culture in our workplace and our communities by clicking the link in bio.
#internationalnonbinaryday</t>
  </si>
  <si>
    <t>https://www.facebook.com/883165171742476/posts/5654589711266641/</t>
  </si>
  <si>
    <t>Climate change is one of the biggest threats the world is facing.
Urgent action is needed to tackle this crisis.
We are increasing the pace of our initiatives and are bringing forward target dates for carbon neutrality  👇</t>
  </si>
  <si>
    <t>https://www.facebook.com/260431051694/posts/10158532874156695/</t>
  </si>
  <si>
    <t>E": [regenerative agriculture] Regenerative agricultural techniques help improve soil health + make farms more resilient to climate change: examples of PepsiCo's work around the world</t>
  </si>
  <si>
    <t>Regenerative agricultural techniques can not only help improve soil health + make farms more resilient to climate change, they can even improve yields. See some of the results from our pilots around the world: https://pepsi.co/3oeTsz4</t>
  </si>
  <si>
    <t>https://www.instagram.com/p/Cg6ohcHu1Ab/</t>
  </si>
  <si>
    <t>#TeamBayer partnered with MinaGuli and the Unjani Clinic Network to advocate for access to affordable, quality healthcare in South Africa and participated in a #ZeroWasteRun where runners from all over the world are committing to a zero-waste future. Follow the hashtag to join along in the journey!
© Xavier Briel</t>
  </si>
  <si>
    <t>https://www.facebook.com/325742687481903/posts/5571718986217554/</t>
  </si>
  <si>
    <t>Health care. It’s not everywhere. In California’s Central Valley lies 18,000 square miles of land where residents have limited access to specialized medical care.
See how we’re bridging the gap with education and our remote-care tech. https://abbo.tt/3CaTEqM</t>
  </si>
  <si>
    <t>https://www.instagram.com/p/CihwUFyuQye/</t>
  </si>
  <si>
    <t>On this day 30 years ago, the courageous leadership of our #LGBTQ employees inspired the change of our company’s diversity statement to include sexual orientation and later gender expression and identity, ranking P&amp;G among the first 3% of companies to include this protection in 1992. 
Today, our journey to support initiatives that raise funds and awareness by championing LGBTQ+ visibility and equality around the world. 
Click the link in our bio to see how we’re elevating the unique voices we serve. 
#UniqueAndUnited</t>
  </si>
  <si>
    <t>https://twitter.com/i/web/status/1559198671593512963</t>
  </si>
  <si>
    <t>As the #OfficialHygienePartner of the Birmingham 2022 Commonwealth Games, our bespoke hygiene protocols and trusted Dettol products supported over 1 million visitors and over 10,000 athletes at the global event. Read more: https://t.co/Zosnw9kxtg #ThisIsReckitt #CWG https://t.co/IlV2Ar19pH</t>
  </si>
  <si>
    <t>https://twitter.com/i/web/status/1544236219223232516</t>
  </si>
  <si>
    <t>In Sierra Leone, we’re working with @MedtronicLabs to make a difference for people in the local community with noncommunicable diseases.
People like Ibrahim Kamara – hear about the challenges he’s faced managing his diabetes and hypertension.
#ActWithImpact
#accesstohealthcare https://t.co/nBW4A0AY3l</t>
  </si>
  <si>
    <t>https://twitter.com/i/web/status/1572230227849523200</t>
  </si>
  <si>
    <t>We’re joining leaders at #UNGA as part of the fight against climate change. With water scarcity impacting millions of people, our panel discussed our @Water.org partnership and our ambition to reach 10M people with better access to water, sanitation, and hygiene. #ThisIsReckitt https://t.co/HOtR9nwJXx</t>
  </si>
  <si>
    <t>https://twitter.com/i/web/status/1564307533359104003</t>
  </si>
  <si>
    <t>Way to go! #OneInspiredTeam https://t.co/okXvsar7HX</t>
  </si>
  <si>
    <t>https://twitter.com/i/web/status/1571837700734619648</t>
  </si>
  <si>
    <t>We’re tackling climate change in a way that aligns with our purpose: improving people’s lives. 
https://t.co/wE789K6tug
#climateweek #actwithimpact https://t.co/XZlzpWwN6L</t>
  </si>
  <si>
    <t>https://twitter.com/i/web/status/1575732979590393856</t>
  </si>
  <si>
    <t>We are organizing a Free Health Camp on 30th Sept at Dabur Wellness Center located at Asif Ali Road near Delite Cinema. 
Please visit with your near and dear ones to avail free Ayurveda Drs. consultation today from 10 AM to 5 PM. Contact the Wellness Center at 011 – 2325 34 88. https://t.co/Nymcm68qus</t>
  </si>
  <si>
    <t>https://www.instagram.com/p/Cft_DDAlJ71/</t>
  </si>
  <si>
    <t>Pride month might be over but driving visibility for the LGBTQ+ community is something we’re committed to year-round. By making sure more people are visible in media, including our advertisements, we can help break down biases and bring forth representation for all.
“We continue to focus on making clear decisions about the voice of our brands, where we’re showing up, and why we’re showing up,” said Brent Miller, P&amp;G Senior Director for LGBTQ+ Equality &amp; Inclusion and Can’t Cancel Pride Founder to AdAge. “And [we’re] making sure that’s crystal clear to our consumers and making sure the insights that we’re bringing forward are empathetic and accurate.”
To learn how P&amp;G is championing LGBTQ+ visibility each and every day, visit the link in bio. 
Illustration by PGDesignTeam</t>
  </si>
  <si>
    <t>https://twitter.com/i/web/status/1572571523701145603</t>
  </si>
  <si>
    <t>Food and drink unite us in celebration of Latino cultures, and our ¡SALUD! BRG was thrilled to welcome back @ChefMontiel to kick off #HispanicHeritageMonth for employees. 
Chef is a big @ModeloUSA fan in the kitchen, and we couldn’t agree more! https://t.co/Vrw4uO53l9</t>
  </si>
  <si>
    <t>https://twitter.com/i/web/status/1572616649840132097</t>
  </si>
  <si>
    <t>Yesterday P&amp;amp;G and our partner @M25M_org teamed up with members of U.S. Congress and their staffs to pack 1,400 disaster relief kits. These kits will be distributed to families impacted by natural disasters across the country. #ActsOfGood https://t.co/8ZR62OYXA7</t>
  </si>
  <si>
    <t>https://twitter.com/i/web/status/1570703407496990721</t>
  </si>
  <si>
    <t>S: [philanthropy] Reckitt donates PKR 2m worth of mosquito Mortein Coils in partnership with Pakistan Red Crescent</t>
  </si>
  <si>
    <t>The recent flood crisis in Pakistan has urged us to do our part. To safeguard affected communities from vector-borne diseases, we’ve donated PKR 2 million worth of Mortein Coils, in partnership with Carrefour and Pakistan Red Crescent Society. https://t.co/u1arH5PT4R https://t.co/2mlBOMjVkT</t>
  </si>
  <si>
    <t>https://www.facebook.com/163903596981363/posts/5581451081893227/</t>
  </si>
  <si>
    <t>Vanessa Drews, founder, and head baker of Cheesecake Funk, took on her business full time in 2019, but knew she needed a better understanding of the business’ numbers and financial projections to keep growing. 
The General Mills GoodWorks program, in coordination with HandsOn Twin Cities, was eager to help Vanessa reach her goals. 
“Starting a business has so many challenges. It was incredibly rewarding to know we were helping someone make progress against a dream of theirs. I also loved that this business was right here in my community, that in some small way I’m helping build the community I want to see around me,” says Camille Zweber, associate finance manager at General Mills.    
Cheesecake Funk is one of five Twin Cities BIPOC-led small businesses that participated in the latest round of the Goodworks program. 
Through innovative funding and on-the-ground volunteering, we strive to equip local leaders, business owners, and community members with the resources they need. 
Get an inside look at this year’s program and how our employees are making an impact. #GStandsforGood https://bit.ly/3BX7zRs</t>
  </si>
  <si>
    <t>https://twitter.com/i/web/status/1575109325458231298</t>
  </si>
  <si>
    <t>We’re partnering with @bonnenviro to support the Wuda Ogwa Water and Habitat Eco-Restoration project in direct collaboration with the Northwestern Band of the Shoshone Nation. 💧 https://t.co/BF0xkW7pBU</t>
  </si>
  <si>
    <t>https://twitter.com/i/web/status/1573917003995181056</t>
  </si>
  <si>
    <t>Thrilled to share with you glimpses of a mega Mangroves and Beach Clean-Up in Mumbai recently with ReCircle. Over 250 volunteers participated to spread awareness on importance of mangrove and to promote recycling of plastic waste.
#Dabur #ReCircle #ecowarriors #cleanup https://t.co/RKigXuVASx</t>
  </si>
  <si>
    <t>https://twitter.com/i/web/status/1574031210845716480</t>
  </si>
  <si>
    <t>https://t.co/OkJEwZjhc0</t>
  </si>
  <si>
    <t>https://twitter.com/i/web/status/1550106766284922882</t>
  </si>
  <si>
    <t>The relaunch of our bestselling #NIVEA female and universal shower gels marks an important step on our journey towards climate-friendlier products at Beiersdorf. In an interview, members of the project team speak about the development of this range. https://t.co/tErpNqVNz6</t>
  </si>
  <si>
    <t>https://www.instagram.com/p/CifV1BKOWN1/</t>
  </si>
  <si>
    <t>With tomorrow officially kicking off #HispanicHeritageMonth, we invite you to follow us over the next several weeks.
Each year, we take this month to honor the achievements and contributions of the Hispanic community to the history and culture of the U.S. Join us as we bring you stories about how our P&amp;G employees and brands are driving visibility, inclusion and economic empowerment through our partners and in Hispanic communities.
#HispanicHeritage</t>
  </si>
  <si>
    <t>https://youtube.com/watch?v=-mAdJhrVSl0</t>
  </si>
  <si>
    <t>ZERO Farming Footprint | With the evolution of our ESG programme from Together Towards ZERO to Together Towards ZERO and Beyond, we have introduced agriculture as a new ESG focus area. Within this, we have a ZERO Farming Footprint ambition which includes new targets and activities in our upstream value chain, and new milestones towards 2030 and 2040.
We will go Beyond by sourcing our raw materials from sustainable sources and from regenerative agricultural practices, targeting 30% of all raw materials by 2030, and 100% by 2040. | Carlsberg,Brewery,Beer,Pilsner,Probably,Copenhagen,København</t>
  </si>
  <si>
    <t>https://twitter.com/i/web/status/1554874933439873024</t>
  </si>
  <si>
    <t>We're committed to helping communities thrive, including our hometown of Oakland, California, and the surrounding SF Bay Area. This year, we're proud to be named among the @SFBusinessTimes Top 100 Bay Area Corporate Philanthropists. Learn more: https://t.co/9kGKlK3tQo https://t.co/QlE2yco0G5</t>
  </si>
  <si>
    <t>https://twitter.com/i/web/status/1572224073106694145</t>
  </si>
  <si>
    <t>A truly sustainable food system requires an equitable food system. We’re working with partners including @USAID, @the_IDB, @NBGC100 and more to help increase diversity + inclusion in farm management. https://t.co/ChowVtxmyf https://t.co/0tpPnYMZIZ</t>
  </si>
  <si>
    <t>https://twitter.com/i/web/status/1570795901597130752</t>
  </si>
  <si>
    <t>P&amp;amp;G’s Dedicated Fleet was awarded the 2022 Safety Award 🏆 by the National Private Truck Council (@NPTC1939), thanks to our diverse and growing team of drivers, who are committed to being safe, reliable and professional. #ThankATrucker #NTDAW https://t.co/fTbEqFqT9u</t>
  </si>
  <si>
    <t>https://twitter.com/i/web/status/1570687901197037569</t>
  </si>
  <si>
    <t>The circular economy movement is slowly being embraced by businesses as a way to tackle climate change: https://t.co/GmcmHEV6Ob</t>
  </si>
  <si>
    <t>https://twitter.com/i/web/status/1573290713651023872</t>
  </si>
  <si>
    <t>Lewis Rae, Safety, Health and Environment Manager for Air Emissions at Unilever, explains why optimising our factories to reduce our reliance on energy is an important part of our decarbonisation journey.  
#ClimateWeekNYC</t>
  </si>
  <si>
    <t>Bacardi Limited</t>
  </si>
  <si>
    <t>https://twitter.com/i/web/status/1549767563806121985</t>
  </si>
  <si>
    <t>Working our way towards being 100% plastic-free by 2030. We’ve teamed up with Beyond Plastic Bermuda to educate the community about the dangers of plastic pollution and encourage actions to reduce single-use plastic at our HQ. Learn more on our ESG goals: https://t.co/TsKJNEAvXf https://t.co/XHJxbOTmQL</t>
  </si>
  <si>
    <t>https://www.facebook.com/260431051694/posts/10158494813736695/</t>
  </si>
  <si>
    <t>Water is precious. We treat it that way, working to conserve every drop, investing to replenish watersheds, and partnering to bring safe water access to those who need it most. Discover more about our work: https://pepsi.co/3c3Cnpi</t>
  </si>
  <si>
    <t>https://twitter.com/i/web/status/1571016149302915074</t>
  </si>
  <si>
    <t>Making our products healthier as part of a balanced diet helps people, families and pets improve their nutrition. Learn more here: https://t.co/wDCITtnvlV https://t.co/BkzDBQhcjz</t>
  </si>
  <si>
    <t>https://twitter.com/i/web/status/1562124158342938624</t>
  </si>
  <si>
    <t>Now that’s the type of energy ⚡ boost we need. 
Proud to make @theRE100 shortlist and be recognised as a market trailblazer creating a bright future for renewable power.  
#RE100 #RE100Awards https://t.co/n8Vco4sLje https://t.co/0NRjv0HU1C</t>
  </si>
  <si>
    <t>https://youtube.com/watch?v=tNtZGbcP-p8</t>
  </si>
  <si>
    <t xml:space="preserve">Henkel dx Ventures' Xathon 2022 highlights | What a fantastic experience! Henkel dx Ventures’ Xathon might be over, but what stays are unforgettable memories and the spirit to challenge the status-quo. 100 #FemaleFounders entered the event with the motivation to learn and grow, to network and connect with other brilliant entrepreneurs. And came out with professional feedback and useful tips from mentors as well as business leaders – empowered to elevate their early-stage #StartUps. 🚀
Congratulations to all participants who made this year’s #Xathon an incredible success! #ChallengeAccepted | </t>
  </si>
  <si>
    <t>https://twitter.com/i/web/status/1571861617637265411</t>
  </si>
  <si>
    <t>E: [regenerative agriculture] PepsiCo  piloting techniques on demonstration farms, spreading regenerative agricultural practices for more resilient + sustainable food system</t>
  </si>
  <si>
    <t>The world needs a more resilient + sustainable food system, and we’re working to help make it happen, by piloting techniques on demonstration farms, spreading regenerative agricultural practices and more: https://t.co/ChowVtxmyf https://t.co/CmKHSCYXUi</t>
  </si>
  <si>
    <t>https://www.facebook.com/260431051694/posts/10158534146886695/</t>
  </si>
  <si>
    <t>From brand-led initiatives designed to uplift Hispanic communities to unlocking economic opportunities for Hispanic-owned small businesses, we’re committed to investing in Hispanic people, businesses, and communities: https://pepsi.co/3QXHW7c</t>
  </si>
  <si>
    <t>https://twitter.com/i/web/status/1571136703657648130</t>
  </si>
  <si>
    <t>As we celebrate #HispanicHeritageMonth in the U.S., we're spotlighting employees who help make Molson Coors special. Today, meet sales rep Cesar Bollas, who tells us how he celebrates his culture every day.
https://t.co/5Z2CKktBoN</t>
  </si>
  <si>
    <t>https://www.instagram.com/reel/ChnYooIjJKJ/</t>
  </si>
  <si>
    <t>Water sustainability cannot be achieved alone. This #WWW22 and beyond, we are proud to work with trusted partners in our mission to create harmony with people and nature. Suntory collaborates with incredible organizations such as the Alliance for Water Stewardship and The Ocean Conservancy to advance our shared commitment to protecting this precious natural resource.
.
.
.
#GrowingforGood #OneSuntory #WWWeek #WaterMonth #Coexistence #Water #Environment #Nature #planet #conservation #sustainability</t>
  </si>
  <si>
    <t>https://www.instagram.com/p/Ci2lMeutylf/</t>
  </si>
  <si>
    <t>We’ve set a more ambitious climate goal with our 2030 target to reduce greenhouse gas emissions by 25%, against a 2015 baseline. 
Check out the link in our bio for more on how we’re working with our partners and suppliers globally to decarbonize our supply and value chain 🌎</t>
  </si>
  <si>
    <t>https://www.instagram.com/p/CiFRSC6jJVg/</t>
  </si>
  <si>
    <t>We’re committed to #LGBTQvisibility and inclusion — in our workplace and in our marketing.
“People are in business to connect, bring a product or service that they value, and ultimately, grow. There’s a way to do that with the LGBTQ community that is both strategic, empathetic and supportive.” —brent.r.miller
Pictured: On German Diversity Day, our teams in Kronberg and Schwalbach opened Rainbow Walks: colorful, permanent crosswalks that demonstrate our inclusive company culture.
Click the link in bio to read more about our efforts in this area on our #blog.</t>
  </si>
  <si>
    <t>https://www.instagram.com/tv/Cg1yAcLqFgZ/</t>
  </si>
  <si>
    <t>Food security means: plenty of food on the table for families all over the world. But how do we achieve complete #foodsecurity in the wake of the war in Ukraine?
Natasha Santos from Bayer talks about the future of agriculture. Tune into Headlines of the Future #podcast to learn more about this pressing issue.</t>
  </si>
  <si>
    <t>https://twitter.com/i/web/status/1547928970418540551</t>
  </si>
  <si>
    <t>What does water restoration for people and nature mean? 💧 Hear from our partners on what restoring water means to their specific mission. ⬇️ #ItsOurHome #WaterPositiveFuture https://t.co/njd9u6wsGB</t>
  </si>
  <si>
    <t>https://twitter.com/i/web/status/1549683071389089792</t>
  </si>
  <si>
    <t>Emerging countries will need greater access to #greenfinance &amp;amp; appropriate green instruments to facilitate ‘just transition’ to a greener economy, particularly to support climate vulnerable agri #valuechains: Sanjiv Puri #ITCAGM</t>
  </si>
  <si>
    <t>https://www.instagram.com/p/Cfej-NrlPxF/</t>
  </si>
  <si>
    <t>July 1st marks the official start to Clean Beaches Week, an entire week where we take the time to celebrate our world’s beautiful beaches and reflect on what we can do to keep them clean and safe for years to come. ​
At SC Johnson, we are always looking for ways to take action to end plastic waste around the world. As part of this, we are committed to tripling the amount of post-consumer recycled plastic content in our packaging and making all of our plastic packaging recyclable by 2025. ​
Learn more about SC Johnson’s efforts to address the plastic waste crisis across our different partnerships and initiatives through link in bio!</t>
  </si>
  <si>
    <t>https://twitter.com/i/web/status/1572557546946457600</t>
  </si>
  <si>
    <t>Here at Sanofi, we #actwithimpact and transform our ambitions into actions with our partners. #Carbonneutrality #Netzero https://t.co/c95IWtSJDO</t>
  </si>
  <si>
    <t>https://www.facebook.com/24496278123/posts/10159618124838124/</t>
  </si>
  <si>
    <t>E: [ingredients] Unilever building deforestation-free soy supply chain in Brazil</t>
  </si>
  <si>
    <t>🌱 We’re making soy more sustainable. 
🌱 More traceable. 
🌱 More transparent.  
Thanks to a new agreement, the soybean oil we use to make Hellmann’s and Knorr products in our factory in Brazil will come only from deforestation-free land.  
And we’re bringing more and more suppliers into the sustainable soy supply chain. 
Find out more here: https://www.unilever.com/news/news-search/2022/building-a-sustainable-deforestationfree-soy-supply-chain-in-brazil/?utm_source=UF&amp;utm_medium=Social&amp;utm_campaign=OSM_AlwaysOn</t>
  </si>
  <si>
    <t>https://twitter.com/i/web/status/1551477602946359301</t>
  </si>
  <si>
    <t>Welcome to #BATSustainabilityWeek! Stay tuned as we focus on how we are building #ABetterTomorrow with sustainability front and centre
We start by focusing on our commitment to #sustainability and driving #environmental excellence. https://t.co/NYII1eTXw4</t>
  </si>
  <si>
    <t>https://www.instagram.com/p/CjA97NRM6hy/</t>
  </si>
  <si>
    <t>#ICYMI we joined leaders and activists including GlblCtzn women_in_training_inc katiecouric mistyonpointe zuriel.oduwole to announce important commitments for girls &amp; women around the world. 
🌎 As part of our efforts to #EndPeriodPoverty, initiated by always_brand in 2018, we’re stepping up to be part of the Global Menstrual Equity Accelerator as it launches ‘Period for Change’ that will fight stigma, support education, influence policies and #KeepGirlsInSchool. 
❤️ Equal Representation: we’re building on campaigns like Swiffer and Dawndishwash’s #CloseTheChoreGap with a commitment to launch more campaigns that portray equal sharing of the work in our homes. 
Click the link in bio to learn more.</t>
  </si>
  <si>
    <t>https://twitter.com/i/web/status/1547604460708319234</t>
  </si>
  <si>
    <t>43% of the global agricultural labour force is female, but women farmers receive only 5% of worldwide agricultural extension services such as grants and training.  
Our Data for Good team is supporting Grow Asia to explore the barriers facing women farmers. https://t.co/HTEAswL4kK</t>
  </si>
  <si>
    <t>https://www.facebook.com/439382756092669/posts/5613917321972494/</t>
  </si>
  <si>
    <t xml:space="preserve">S: [farming communities] AB InBev APAC takes sustainable approach when working with local farmers in China’s Fujian province. Growers of lychees (for local beer brand Sedrin) have short, two-month harvest and lack technology and resources to reach buyers directly. Budweiser APAC connecting them to more reliable sales channels &amp; adopting more sustainable business models 
</t>
  </si>
  <si>
    <t>We take a long-term, sustainable approach when working with local farmers. In China’s Fujian province, growers of the iconic lychee are often unable to preserve, store and transport their fruit during the short, two-month harvest, and many lack the technology and resources to reach buyers directly. 
Now with help from Budweiser APAC, the farmers are connected to more reliable sales channels, adopting more sustainable business models and are valued suppliers of the key ingredient for a delicious lychee-flavored offering from local beer brand, Sedrin.
See how this inclusive program, powered by natural ingredients, is helping create a more resilient local economy here
https://www.ab-inbev.com/news-media/news-stories/inside-the-fruitful-collaboration-between-lychee-farmers-and-budweiser-apac/
#FutureWithMoreCheers</t>
  </si>
  <si>
    <t>https://www.instagram.com/p/CgewVLCo8Bz/</t>
  </si>
  <si>
    <t>Want to change the world but don’t know where to start? 
Our Take Action hub has got you covered. 
Whether its five minutes to sign a petition to support LGBTQ+ rights or five hours to take part in a local beach clean, there’s links to organisations around the world to help you put your sense of purpose to practical use. 
And from next week we’ll be celebrating some of the brilliant ways you can turn Monday into real motivation 👊 
Find out more by clicking the link in our bio.</t>
  </si>
  <si>
    <t>https://youtube.com/watch?v=HBrO--bWcjI</t>
  </si>
  <si>
    <t xml:space="preserve">Kellogg's Better Days Promise | What’s Kellogg’s Better Days Promise? It’s our promise to advance sustainable, equitable access to food—for all. Visit betterdays.kelloggcompany.com to see how we’re creating #BetterDays for 3 billion people by the end of 2030.
#ESG #BetterDays #Hunger #Wellbeing #Diversity #Sustainability | </t>
  </si>
  <si>
    <t>https://www.facebook.com/henkel/photos/a.142788789085106/5778460178851244/?type=3</t>
  </si>
  <si>
    <t>The coronavirus is still present for all of us and as part of our social responsibility, Henkel has taken another step to support the control, prevention and treatment of COVID-19 🤝. 
By providing 10,000 liters of hand sanitizer, Henkel Magyarország is helping hospitals. The containers with the disinfectant are shared between ten county hospitals chosen by the National Healthcare Service Center. 
This is just one local example of how we at Henkel stand together and continue to help those in need. 🤍</t>
  </si>
  <si>
    <t>https://www.instagram.com/p/CigfRi9q0jH/</t>
  </si>
  <si>
    <t>G: [net zero targets] Colgate has had its net zero targets approved by Science Based Targets initiative. Colgate is the first large multinational company in its sector to announce approval</t>
  </si>
  <si>
    <t>This just in: We are proud to announce Colgate-Palmolive’s Net-Zero Targets have been approved by Science Based Targets initiative! The #SBTi is considered the global gold-standard for evaluating and approving climate targets. And Colgate is the first large multinational company in its sector to announce approval. Learn how Colgate is accelerating action on climate change by clicking the link in our bio. #climate #netzero #climateweek #sciencebasedtargets</t>
  </si>
  <si>
    <t>https://twitter.com/i/web/status/1571862874527768576</t>
  </si>
  <si>
    <t>Find out more: https://t.co/srZ5VI5zGc</t>
  </si>
  <si>
    <t>https://twitter.com/i/web/status/1562979230484676608</t>
  </si>
  <si>
    <t>Making sure natural resources are around for generations is an essential part of the world we want tomorrow. And there may be no resource more precious than water.
Our Water Stewardship Position Statement lays out how we're reducing our water impact: https://t.co/KoxPqpsaNE. https://t.co/XE4CBgCrJu</t>
  </si>
  <si>
    <t>https://twitter.com/i/web/status/1561065221913034753</t>
  </si>
  <si>
    <t>While there is still more work to do, with expert partners and continued commitment, we can create a better, healthier world, in which malaria no longer exists.</t>
  </si>
  <si>
    <t>https://twitter.com/i/web/status/1549683102045200384</t>
  </si>
  <si>
    <t>It is a matter of immense satisfaction that over the years, women are playing a larger role in ITC’s Social Investments Programme and form the core of village grassroots institutions: Sanjiv Puri #ITCAGM</t>
  </si>
  <si>
    <t>https://youtube.com/watch?v=c2szjMSjcto</t>
  </si>
  <si>
    <t>S: [animal testing] P&amp;G, a pioneer of New Approach Methodologies, ie animal welfare and animal-free testing</t>
  </si>
  <si>
    <t xml:space="preserve">Procter &amp; Gamble | Using Science for Good | At Procter &amp; Gamble, the safety of the people who use our products has been central to our work over the past 180 years. We are equally committed to animal welfare and animal-free testing, beginning our cruelty-free journey over 40 years ago as pioneers in developing New Approach Methodologies (NAM).
Read more: https://us.pg.com/cruelty-free/nam-science/ | </t>
  </si>
  <si>
    <t>https://www.instagram.com/p/Cgktnh9MRub/</t>
  </si>
  <si>
    <t>E: [biodiversity] Working with WWF to reduce poaching and habitat loss of the Malayan tiger. Supporting responsible sourcing</t>
  </si>
  <si>
    <t>Malayan tigers play a crucial role in shaping the ecosystems in which they live. But in the past decade, the wild Malayan tiger population in Malaysia has dropped by 50% to less than 150 due to poaching and habitat loss. 
That’s why, as part of our commitment to responsible sourcing, we’ve partnered with WWFMY to aid their Malayan Tiger conservation work. So far, our support to WWF’s program has helped contribute to a reduction in snares by 90%, supported on-foot patrolling efforts covering around 11,000 km annually, and is helping to restore tiger habitats in Malaysia’s Central Forest Spine forests, including through re-greening of the eco viaduct to create “Tiger Highways”! #ItsOurHome #GlobalTigerDay
📸 : courtesy of WWF-Malaysia</t>
  </si>
  <si>
    <t>https://www.instagram.com/p/Cfq9jT-NjxX/</t>
  </si>
  <si>
    <t>https://twitter.com/i/web/status/1560755263090597888</t>
  </si>
  <si>
    <t>S: [commitment] SCJ Center for Insect Science re-named. Home for 60yrs+ of groundbreaking research on insect-borne diseases</t>
  </si>
  <si>
    <t>Our newly re-named SC Johnson Center For Insect Science has been home to over 60 years of groundbreaking research that has helped develop products and solutions to insect-borne diseases all for a #BetterWorld. ​
To learn more about the CFIS https://t.co/fhcd5pbBWB https://t.co/OBZoct2wQO</t>
  </si>
  <si>
    <t>https://twitter.com/i/web/status/1554387695048302593</t>
  </si>
  <si>
    <t>E: [design] Carlsberg HQ in Copenhagen award winner for its sustainability</t>
  </si>
  <si>
    <t>Our Central Office is built on the exact same hill in Copenhagen where everything started in 1847. Happy to share that the building is now award-winning for its sustainability!
Read more: https://t.co/GJT5YKSFjE
#GreenGoodDesign #CFMøllerArchitects #Sustainability https://t.co/03xqKtTtye</t>
  </si>
  <si>
    <t>https://www.instagram.com/p/CiumEJ3jv2k/</t>
  </si>
  <si>
    <t>E: [commitments] Sanofi four commitments to reach climate objectives for 2030 and 2050: reduced GHG emissions from its activiities; source renewable electricity; eco-fleet of vehicles &amp; reduce GHG emissions from value chain</t>
  </si>
  <si>
    <t>Today, nearly every industry around the world has one thing in common: we’re all racing towards #netzero. 
At Sanofi, our priority is to reduce emissions across our full value chain to the maximum. 
Discover our four commitments to #actwithimpact and reach our climate objectives for 2030 and 2050.</t>
  </si>
  <si>
    <t>https://www.facebook.com/101585232398249/posts/168832992340139/</t>
  </si>
  <si>
    <t>What does it mean to be a champion of health inclusivity? 
To us it means everyone should be included in opportunities for better health. What does it mean to you?
#HelloHaleon 💚</t>
  </si>
  <si>
    <t>https://www.facebook.com/InsidePMI/photos/a.892107407514919/5546228435436103/?type=3</t>
  </si>
  <si>
    <t>We are proud to share that PT HM Sampoerna Tbk has been recently recognized among LinkedIn's Top Companies for 2022 in Indonesia!  🎉 
Thank you for all your efforts in ensuring that we invest in our talents and help them build careers for long-term success.  
Our gratitude goes to all the employees that made this possible! 
Join us and #MakeHistory today: http://spr.ly/6181zLZHS</t>
  </si>
  <si>
    <t>https://twitter.com/i/web/status/1555201893206355968</t>
  </si>
  <si>
    <t>Working with @TERNrefugee, our Data for Good team ran social and search workshops for entrepreneurs arriving in the UK as refugees, providing them with data skills to develop their businesses.   
Find out how we’re using data for good.</t>
  </si>
  <si>
    <t>https://www.instagram.com/p/CgcGyD7orwB/</t>
  </si>
  <si>
    <t>We’re working hard to make become the No.1 preferred employer among people with disabilities. And we know we can do better. 
Our Data for Good team did a deep dive into industry best practices and on social media and internal channels to gain insights into the practical changes we can make to help us become a more disability-confident company. 
Find out more through the link in our bio.</t>
  </si>
  <si>
    <t>https://twitter.com/i/web/status/1572684468099633153</t>
  </si>
  <si>
    <t>Meet Jim, whose family has been farming rice in the US for the last 50 years. It means he’s part of the workforce that produces food for 3.5 billion people around the world – a workforce that has a front row seat to the effects of climate change. #TomorrowStartsToday https://t.co/LEPtedyjvv</t>
  </si>
  <si>
    <t>https://twitter.com/i/web/status/1550548760853286912</t>
  </si>
  <si>
    <t>Through our core focus of education, Brown-Forman is partnering with the @uofl College of Business for its 2022 Cardinal Challenge to provide graduate students opportunities for success through the program and to win funds for entrepreneurial endeavors and businesses start ups. https://t.co/l6tGBOhtIK</t>
  </si>
  <si>
    <t>https://www.facebook.com/499580396772295/posts/5669678006429149/</t>
  </si>
  <si>
    <t>As part of L’Oréal Groupe's commitment to act against climate change, our Biotherm brand actively partners with Mission Blue NGO to preserve at-risk marine areas, that have a crucial role on climate regulation.🌊🌍
Find out more  👉 http://spr.ly/6181Mnsjz
 #CreateTheBeautyThatMovesTheWorld</t>
  </si>
  <si>
    <t>https://twitter.com/i/web/status/1573329323075186688</t>
  </si>
  <si>
    <t>This week at #UNGA22 &amp;amp; #ClimateWeekNYC our social impact leaders met with peers &amp;amp; stakeholders who are transforming our approach to shared global responsibilities. 
On their agendas: access to healthcare, environmental sustainability and the future of philanthropy. #ActWithImpact https://t.co/V6ud1vr5Hg</t>
  </si>
  <si>
    <t>https://twitter.com/i/web/status/1565717331598315520</t>
  </si>
  <si>
    <t>Inspiring words from @katha_krentz in her thought burst about the power of networks encouring our #femalefounders to take advantage of network-based #collaboration. #Xathon #ChallengeAccepted https://t.co/BFi6y0agWU</t>
  </si>
  <si>
    <t>https://twitter.com/i/web/status/1572586596976979973</t>
  </si>
  <si>
    <t>In observance of World Water Monitoring Day last Sunday, we want to highlight our partnership with @bonnenviro in supporting the BRCC's Automation project, making more water available for farmers and migratory 🐦refuges by improving the efficiency of the river canal system. https://t.co/YwW9ihqBT0</t>
  </si>
  <si>
    <t>https://twitter.com/i/web/status/1557713517809106951</t>
  </si>
  <si>
    <t>Brown-Forman Brazil recently became an official partner with the Fórum de Empresas e Direitos LGBTI+, the country's business movement that works to promote equality for members of the LGBTQ+ community, which furthers the team's commitment to foster an inclusive culture for all. https://t.co/wkRpfqfwii</t>
  </si>
  <si>
    <t>https://youtube.com/watch?v=OY9c67JQ-Rk</t>
  </si>
  <si>
    <t>My Water Journey: Water Education Stories from Mizuiku Teachers &amp; Students | At Suntory, we believe understanding, valuing, and caring for water in all its forms is essential for the future of our planet. This is why our global Mizuiku-Education Program for Nature and Water teaches the importance of water sustainability to the next generation. In “My Water Journey: Water Education Stories from Mizuiku Teachers &amp; Students,” hear as Mizuiku teachers and students from around the world share more about the program’s unique activities in both the classroom and the environment. Subscribe to our Channel: https://bit.ly/3fq10Iw.  See more in this series here: https://bit.ly/3duaDXe #WorldWaterWeek #WaterConservation #Sustainability
Learn more about Suntory Group, its brands, and its commitment to social responsibility: 
➤ Tweet with us on Twitter: https://twitter.com/SuntoryGlobal 
➤ Follow us on Instagram: https://www.instagram.com/SuntoryGlobal  
➤ Join us on Facebook: https://www.facebook.com/SuntoryGlobal  
➤ Connect with us on LinkedIn: https://www.linkedin.com/company/sunt...
➤ Visit our website: https://www.suntory.com/ | #WorldWaterWeek,#WaterConservation,#Sustainability</t>
  </si>
  <si>
    <t>https://www.instagram.com/p/Ch5AVBeKbVf/</t>
  </si>
  <si>
    <t>The impact of climate change makes access to hygiene difficult for water-stressed areas. We are focused on becoming a water-positive company starting with our sites located in areas of potential water-stress. That’s currently about 19 regions around the world where we operated. 
In India, our site in Hosur is the first site to be independently credited as water neutral. We are also developing several other projects across our sites and through our membership of the Water Resilience Coalition.
Learn more about our ambitions. Link in bio. 
#ThisIsReckitt #ClimateChange #WaterPositive</t>
  </si>
  <si>
    <t>https://twitter.com/i/web/status/1572563897684750336</t>
  </si>
  <si>
    <t>📣 We’ve been recognised by @TheRE100 for our work on renewable electricity.  
🔗 Click below to read how we’re working towards 100% renewable energy for electricity and heat by 2030 – and why it’s good for business.  
https://t.co/SophfoCik6
#ClimateWeekNYC #RE100Awards https://t.co/0uZMK7OSoQ</t>
  </si>
  <si>
    <t>https://twitter.com/i/web/status/1548308985408679944</t>
  </si>
  <si>
    <t>And follows the launch of Olay Body’s Fearless Artist Series, a collection of body washes featuring bottle artwork by African American artist Avery Williamson &amp;amp; formulas specially crafted by a diverse team of women. #FearlessInMySkin Learn More: https://t.co/d8JwoMlQop https://t.co/4bE0lVk3V1</t>
  </si>
  <si>
    <t>https://www.instagram.com/p/Ci-d5_Ipewm/</t>
  </si>
  <si>
    <t>𝗕𝗜𝗚 𝗡𝗘𝗪𝗦 - for the 34th time, SCJ is named a 2022 Seramount 100 Best Company! 🥳​
We're one of 10 CPG companies &amp; one of just 6 companies to be recognized 34 times or more. 💪​
How'd we do it? Read about it through our link in bio. #Seramount100Best​</t>
  </si>
  <si>
    <t>https://twitter.com/i/web/status/1559109489319632899</t>
  </si>
  <si>
    <t>'BAT has always recognised the importance of working in partnership with suppliers, and the pivotal role they play as we build #ABetterTomorrow'.
Our Group Chief Accountant David Booth on BAT's @codepayment journey 👇
https://t.co/WFnTQGtiXF https://t.co/D84RcrBL83</t>
  </si>
  <si>
    <t>https://www.instagram.com/p/CgG7GAcL77h/</t>
  </si>
  <si>
    <t>One day to go: an exciting milestone for an ambitious future. 
#HelloHaleon #Comingsoon</t>
  </si>
  <si>
    <t>https://www.instagram.com/reel/CgK5wbMDuHS/</t>
  </si>
  <si>
    <t>S: [support] LVMH Pride Month - Voices of Inclusion. Importance of fostering an inclusive culture</t>
  </si>
  <si>
    <t>Voices of Inclusion – PRIDE Conversations with Antoni Porowski 🏳️‍🌈​
​
As part of LVMH’s celebration of Pride Month, the Group unveils its series Voices of Inclusion – PRIDE Conversations, hosted by TV personality, author and star of Netflix’s Queer Eye: Antoni. This campaign sheds light on the Group’s talents committed in favor of the LGBTI+ community and emphasizes on the importance of allyship through strong and impactful testimonies.​
​
For episode 3 in New-York, Antoni Porowski meets Nicola Lawton, Senior Manager in Influencer Marketing at MakeUpForEver and Therese Myers, Director of Data Management and Co-Leader of the Black Employee Resource Group at TiffanyAndCo, sharing the importance of fostering an inclusive culture within the workplace through allyship by being genuinely curious and compassionate towards others.
​
Stay tuned to discover the last episode and more talents from Singapore!​
​
Produced by tetumag​
​
#LVMH #Pride</t>
  </si>
  <si>
    <t>https://twitter.com/i/web/status/1560312856028930048</t>
  </si>
  <si>
    <t>96% of worldwide deaths from the disease occur in sub-Saharan Africa. Children under five account for 80% of malaria deaths in Africa - that’s one death every two minutes​. https://t.co/4iTOCvnfci</t>
  </si>
  <si>
    <t>https://twitter.com/i/web/status/1564956170061856768</t>
  </si>
  <si>
    <t>P&amp;amp;G is acting to drive equality and equity into its supply and value ecosystem to fuel inclusive growth for all. Learn more here: https://t.co/hud9TLG3XC</t>
  </si>
  <si>
    <t>https://twitter.com/i/web/status/1575424096896270338</t>
  </si>
  <si>
    <t>On this year’s #WorldHeartDay, we want to draw attention to the importance of #HeartHealth. At Henkel, we run regular campaigns to inform our employees about preventive measures &amp;amp; risk profiles, for example through heart &amp;amp; vascular check-ups, fitness &amp;amp; mental health activities.❤ https://t.co/FaCCqJKkJ8</t>
  </si>
  <si>
    <t>https://twitter.com/i/web/status/1569950127384858624</t>
  </si>
  <si>
    <t>The World Economic Forum states that educating decision-makers on the quantifiable benefits, understanding the infrastructure, and customizing proven approaches could all help boost recycling behaviors for a circular economy. ♻️  https://t.co/7mAYOppPeT</t>
  </si>
  <si>
    <t>https://www.facebook.com/102683236440921/posts/8237288116313685/</t>
  </si>
  <si>
    <t>We’re proud to be a U. S. Environmental Protection Agency Region 4 (Southeast Region) 2022 SmartWay® High Performer. This award recognizes our Consumer Products business, a SmartWay® Transport Partner, for keeping environmental stewardship top of mind while shipping consumer goods. https://bit.ly/3eMGC9N</t>
  </si>
  <si>
    <t>https://twitter.com/i/web/status/1572605794180567040</t>
  </si>
  <si>
    <t>Today we’re proud to join @circulareconomy, @WWF and 80+ other organizations calling for an effective and ambitious UN Global Plastics Treaty. There is #NoTimeToWaste. Learn more here: https://t.co/JfwtSn84qJ #Beiersdorf https://t.co/TGWTPzORXV</t>
  </si>
  <si>
    <t>https://twitter.com/i/web/status/1552268818793349121</t>
  </si>
  <si>
    <t>To learn more, check out our strategy to help build a #WaterPositiveFuture that can sustain people and nature now, and for generations to come: https://t.co/3LXCSLilcI #ItsOurHome</t>
  </si>
  <si>
    <t>https://twitter.com/i/web/status/1575012821556936712</t>
  </si>
  <si>
    <t>Reducing carbon emissions is critical for #climate protection. From electricity to heat generation, we’re cutting our carbon footprint in our operations faster than expected. @GuardianLabs explain what’s behind our ambitious transformation &amp;amp; what's ahead: https://t.co/mr5iJFVp6E https://t.co/Iftm1KE17o</t>
  </si>
  <si>
    <t>https://www.facebook.com/114674118288/posts/10162355332373289/</t>
  </si>
  <si>
    <t>We’re excited to launch our Fight For Access Accelerator, ensuring that good hygiene, health and nutrition is a right and not a privilege. Through the power of our people and purpose-led brands, we’re catalysing innovation that contributes to our fight for a cleaner, healthier world. ​
Learn more: https://www.reckitt.com/newsroom/latest-news/news/2022/september/launching-the-fight-for-access-accelerator/ ​
#ThisIsReckitt #SocialImpact #Accelerator</t>
  </si>
  <si>
    <t>https://twitter.com/i/web/status/1566372881298329602</t>
  </si>
  <si>
    <t>The award-winning @SharpsBrewery Atlantic Pale Ale. Now in cans! (And 100% plastic-free, recyclable packaging.) 
https://t.co/ikDcpJ3ibW https://t.co/6KRaenpVCB</t>
  </si>
  <si>
    <t>https://twitter.com/i/web/status/1546125841087827969</t>
  </si>
  <si>
    <t>As part of our commitment to gender equality, OLAY is committed to #FaceTheSTEMGap by helping to double the number of women in STEM and triple the number of women of color in STEM by 2030. 👩🏾‍✨🔬https://t.co/GJAmj3URiV #GirlsLead22</t>
  </si>
  <si>
    <t>https://twitter.com/i/web/status/1549678198098513920</t>
  </si>
  <si>
    <t>The programme is powered by a 4-pillar strategic model encompassing development of a ‘good-for-you’ product portfolio, implementation of #sustainablefood systems, catalysing support to build healthy societies &amp;amp; enhancing consumer &amp;amp; employee awareness: Sanjiv Puri #ITCAGM (2/2)</t>
  </si>
  <si>
    <t>https://youtube.com/watch?v=3jAydGAESlY</t>
  </si>
  <si>
    <t xml:space="preserve">Short: Progress with Purpose: Responsible Sourcing | Georgia-Pacific | Georgia-Pacific is committed to only sourcing from sustainable, legal and responsible sources.
We are also committed to helping maintain healthy forests now and into the future, by using resources more efficiently, and by sourcing responsibly, protecting endangered forests and special areas, while supporting wildlife conservation and biodiversity.
Learn more about Georgia-Pacific’s responsible sourcing practices and the company’s commitment to conservation: https://www.gp.com/sustainability
#ProgresswithPurpose | </t>
  </si>
  <si>
    <t>https://www.instagram.com/tv/CgM7GrvjgWi/</t>
  </si>
  <si>
    <t>Across the world and throughout all disciplines, our Suntorians make a difference. When we embrace and celebrate diverse values and ideas, we bring forth even greater value as a company. We treat uniqueness as a strength, where everyone can feel pride in who they are by unleashing their spirit. At Suntory, make the change you want to see by helping us build a brighter society. Learn more about how we’re crafting our future together - as One Suntory.</t>
  </si>
  <si>
    <t>https://twitter.com/i/web/status/1571977796540317696</t>
  </si>
  <si>
    <t>As part of our partnership with @GlobalFund, @SCJohnson provides technical knowledge to support country-led efforts to eliminate malaria.</t>
  </si>
  <si>
    <t>https://www.instagram.com/p/CgMWzQJNIMG/</t>
  </si>
  <si>
    <t>Spotlight on: Shannon Mitchell, Support Operations Tech at our Topeka, KS facility, for receiving a Colgate Women in Manufacturing Award. Recognized as a leader everyone can trust, Shannon's commitment to continuous learning and supporting her community is reflected in everything she does. Thank you Shannon for your leadership! #wearecolgate</t>
  </si>
  <si>
    <t>https://youtube.com/watch?v=FkqdVMawEcY</t>
  </si>
  <si>
    <t xml:space="preserve">Live from #PGSignal | Q&amp;A with Group Black | Join us for a live, behind-the-scenes interview with Group Black co-founders Bonin Bough and Richelieu Dennis, hosted by P&amp;G reporter Maytal Levi on Wednesday, July 13.
#PGSignal is our 11th annual summit that underscores why innovation isn’t just a buzzword at P&amp;G. We invite you to come Learn, Lead, Build with us and our powerhouse line-up of speakers from companies including Microsoft, Walmart, 80 Acres Farm and Shippo. 
For more information about the full day + to register, click here: https://us.pg.com/blogs/signal-2022-preview/ #PGSignal | </t>
  </si>
  <si>
    <t>https://twitter.com/i/web/status/1570842498691391489</t>
  </si>
  <si>
    <t>In July, our teams had the opportunity to lead a Day of Service during the @totc in New Orleans. Brown-Forman teams alongside conference attendees assisted in relief and rebuilding efforts for local residents in the community who were impacted by Hurricane Ida. https://t.co/fb6ts57IQB</t>
  </si>
  <si>
    <t>https://twitter.com/i/web/status/1554436354087477249</t>
  </si>
  <si>
    <t>Ever wonder whether washing in cold works?  It does and we have you covered with @tide! Tide is designed specifically to clean with cold water —helping you save 90% of the energy you use with every load vs. washing in hot, giving you a great clean in every load.  🥶 🧺 https://t.co/WvO8KhLUL6</t>
  </si>
  <si>
    <t>https://twitter.com/i/web/status/1546961815195844613</t>
  </si>
  <si>
    <t>E: [commitment] Coronavirus USA committed to remove 1m pounds of plastic from beaches by 2025</t>
  </si>
  <si>
    <t>.@CoronaUSA is committed to removing one million pounds of plastic from our beaches by the brand's 100th birthday in 2025. Through high-impact clean-ups, Corona is bringing together communities across America to drive awareness around environmental change. https://t.co/4fp7OiGiRO https://t.co/BFGFD6qtyy</t>
  </si>
  <si>
    <t>https://www.facebook.com/260431051694/posts/10158521116791695/</t>
  </si>
  <si>
    <t>As part of our $570+ million, 5-year commitment to uplift Black + Hispanic people, businesses and communities, we created the PepsiCo Foundation Community College program to help provide access to professional training + education for 4,000 students. Hear from some of our recipients:</t>
  </si>
  <si>
    <t>https://twitter.com/i/web/status/1544040895514812422</t>
  </si>
  <si>
    <t>Our SPIRIT ERG members help create an inclusive culture for employees across Brown-Forman by raising awareness of what responsibility means and by supporting the choices of others to drink or not to drink during any occasion. https://t.co/87LnDBzgYk</t>
  </si>
  <si>
    <t>https://www.facebook.com/829786213807107/posts/5307270789391938/</t>
  </si>
  <si>
    <t>What if you could take your food from the freezer to the oven to the table without dirtying more than one dish?​
We're proud and excited to introduce Ziploc® Endurables™! ​
The variety of reusable silicone containers allows you to be incredibly efficient in the kitchen while keeping sustainability in mind.​
As a company, we're always looking for ways to improve our product offering to help create a #BetterWorld for you and your family.</t>
  </si>
  <si>
    <t>https://twitter.com/i/web/status/1562843677113798658</t>
  </si>
  <si>
    <t>E: [biodiversity] Justin's honey brand continuing partnership with Honey Saves Hives campaign</t>
  </si>
  <si>
    <t>Today, @Justins announced a continued partnership with the Honey Saves Hives campaign and released their 2021 Corporate Social Responsibility Report: https://t.co/A08eaKC2LN https://t.co/eZyDuaKPoI</t>
  </si>
  <si>
    <t>https://twitter.com/i/web/status/1565325605729697792</t>
  </si>
  <si>
    <t xml:space="preserve">S: [foodsecurity] 14% of food lost between harvest &amp; retail, often much more. Bayer working to support farmers to tackle food loss </t>
  </si>
  <si>
    <t>Food that gets lost between harvest and rail is a global issue we need to tackle to secure #foodsecurity. Find out why supporting the smallest farms is key to do just that: https://t.co/1XwDxuEEGG https://t.co/tVRvIlnEyH</t>
  </si>
  <si>
    <t>https://www.instagram.com/p/CiZwdwLAKZ3/</t>
  </si>
  <si>
    <t>Welcome to our new home for innovation, collaboration and sustainable solutions: the Henkel Adhesive Technologies Inspiration Center Düsseldorf. 💡 It is the place where we unleash our pioneering spirit to connect with customers from all over the world to make e-mobility safer, electronics more efficient or food packaging more sustainable.
After three years of construction and more than two years of pandemic, we were finally able to welcome some of our 100,000 customers from over 800 industries to showcase where our innovations come to life. #WeAreHenkel #inspiration #innovation #collaboration #sustainability #CustomerCenter #emobility #electronics #AdhesiveTechnologies</t>
  </si>
  <si>
    <t>https://www.instagram.com/p/Ci8oYBzv4y0/</t>
  </si>
  <si>
    <t>Our ‘X-Mill’ facility in Neenah, Wisconsin is now home to 414 rooftop solar panels. The facility, which was built in 1924 and sits on the same land as the company’s original facilities when its doors opened 150 years ago, now houses a solar photovoltaic system that will generate approximately 195 MWh of renewable electricity per year while reducing the site’s annual greenhouse gas emissions (GHG) by 134 tons of CO2. This is equivalent to the GHG emissions from 26 homes' electricity use for one year in the U.S., and the on-site solar system will self-generate 4% of the total annual electricity consumption of the site.
The new solar system at this facility contributes to Kimberly-Clark’s goal to reduce its Scope 1 and 2 GHG emissions by 50% (2015 base year) by 2030 and represents one of the many ways we are delivering our purpose of Better Care for a Better World.</t>
  </si>
  <si>
    <t>https://twitter.com/i/web/status/1575826863754182665</t>
  </si>
  <si>
    <t>We are extremely honored to be included among the world’s sustainability top-performing companies in the Dow Jones Sustainability Index. Read more: https://t.co/xvlXaEYdYv #DJSI #ESG #BetterDays https://t.co/gH0YyzRzLq</t>
  </si>
  <si>
    <t>https://twitter.com/i/web/status/1554871056602644481</t>
  </si>
  <si>
    <t>Our CSR programme, @JoyOfMovingUK, is based on unique methodology to inspire children to get active using a playful approach! Learn more about our programme and find a game for you and your family to play on @NationalPlayday! #Playday2022
https://t.co/bZB2SNC1Ma https://t.co/aGKqyciWWz</t>
  </si>
  <si>
    <t>https://twitter.com/i/web/status/1560284016854679552</t>
  </si>
  <si>
    <t>Find out how we’re working with UNICEF to provide more than a million young people in India and Brazil with the skills they need to find work.</t>
  </si>
  <si>
    <t>https://twitter.com/i/web/status/1570464195811975172</t>
  </si>
  <si>
    <t>As we celebrate #LatinHeritageMonth, we're spotlighting COPA ERG members around the globe. Artur da Matta, Field Marketing Manager - Jack Daniel's Brands, shares what this month means to him. https://t.co/cep44yfGWF</t>
  </si>
  <si>
    <t>https://twitter.com/i/web/status/1549683075243581440</t>
  </si>
  <si>
    <t>The biggest threat today is the impact of #climatechange on #foodsystems and #livelihoods of poor #farmers: Sanjiv Puri #ITCAGM</t>
  </si>
  <si>
    <t>https://www.facebook.com/114674118288/posts/10162357154948289/</t>
  </si>
  <si>
    <t>Together with Yunus Social Business and the Health Innovation Exchange (HIEx), we’re supporting the scale up of women-led health innovations through a not-for-profit NFT African collection. All funds collected will go into a Women in Innovation Fund with proceeds supporting female-led health innovation start-ups. ​
We’re on a shared mission to close the health gap. With 100 million people pushed to extreme poverty due to healthcare costs, innovation is the only solution to save lives. Our Fight For Access Accelerator programme supports early-stage social enterprises to improve access to healthcare. ​​
Read more: https://www.reckitt.com/newsroom/latest-news/news/2022/september/launching-the-fight-for-access-accelerator/​
#ThisIsReckitt #Innovation #Healthcare</t>
  </si>
  <si>
    <t>https://www.instagram.com/reel/CgPsnXjDjOa/</t>
  </si>
  <si>
    <t>https://www.instagram.com/p/Chm64E6tSI2/</t>
  </si>
  <si>
    <t>We’re working to deliver on our 2030 Water Security Strategy, which outlines how we’re managing this vital resource across our operations, supply chain, communities and watersheds to be more sustainable 💧 
Learn more at the link in our bio. 
#WWWeek</t>
  </si>
  <si>
    <t>https://www.instagram.com/p/CiiY1L8J1Ra/</t>
  </si>
  <si>
    <t>G: [progress] Waste reduction goal progress: 84% packaging recyclable, reusable or compostable (100% 2025); 26% reduction in virgin plastic/fibre packaging (50% 2030); 76% plants zero waste to landfill (100% 2025); 47% facilities zero waste to landfill (100% 2030)</t>
  </si>
  <si>
    <t>Our products can be found in about nine of 10 U.S. households, so we understand our responsibility to be good stewards of the limited resources available to us on this planet. As we approach #WorldCleanupDay, we're sharing some of the progress we've made to reduce plastic and other waste in our packaging as well as minimize waste in our operations. Look out for our FY22 annual report in early October with further details!</t>
  </si>
  <si>
    <t>https://youtube.com/watch?v=TFKGyKMAlM0</t>
  </si>
  <si>
    <t xml:space="preserve">A Look Inside Juno | Take a tour of our Juno facility and learn more about each step of the Juno® Technology process! | </t>
  </si>
  <si>
    <t>https://www.facebook.com/24496278123/posts/10159609107423124/</t>
  </si>
  <si>
    <t>Data is powerful. We know that it can be used for more than understanding our consumers’ wants and needs.  
We can use it to understand what drives prejudice and try to change the conversation to be more inclusive. We can use it to discover the barriers faced by certain groups and help to overcome them. We can use it to make sure that charities are reaching the people who need their help the most.  
And that’s what we’ve been doing. Our data analysts are encouraged to spend 10% of their time working on projects that give something back to the world.  
📢 We’d love to help YOU if we can. Find out more about how we’re using data for good and how you can get involved 👇
https://www.unilever.com/news/news-search/2022/data-doing-good-for-our-communities-and-the-planet/?utm_source=UF&amp;utm_medium=Social&amp;utm_campaign=OSM_AlwaysOn</t>
  </si>
  <si>
    <t>https://twitter.com/i/web/status/1559171229587804160</t>
  </si>
  <si>
    <t>Throughout her 25 years in various leadership roles at P&amp;amp;G, Ilonka Laviz, NA Vicks Franchise leader, has observed that when those three elements are present, teams are much more likely to be successful #MentorMonday #GreatPlaceToWork #LeadershipDevelopment https://t.co/WqITbl2y4B</t>
  </si>
  <si>
    <t>https://twitter.com/i/web/status/1557018245651202050</t>
  </si>
  <si>
    <t>Last week, we had another great opportunity to show our support for the #LGBTQ+ community! 🏳‍🌈 In a branded boat, we joined Amsterdam #PRIDEParade as one Henkel team &amp;amp; celebrated that at Henkel everyone is welcome on board – regardless of sexual orientation or gender identity. https://t.co/8M9A8YmJDR</t>
  </si>
  <si>
    <t>https://www.facebook.com/829786213807107/posts/5131238636995155/</t>
  </si>
  <si>
    <t>#ICYMI, we teamed up with 4th Family to host the STEM &amp; Sport Team Up summer camp this week! Check out how students were able to learn about the connection between STEM 🧑‍🔬 &amp; basketball 🏀 
https://journaltimes.com/news/local/in-photos-stem-focused-basketball-camp-at-marquette-university-and-case-high-school/collection_cc153d7a-0220-11ed-9ab4-fb7fb5a03c9a.html?utm_campaign=snd-autopilot&amp;utm_medium=social&amp;utm_source=twitter_Journaltimes#1</t>
  </si>
  <si>
    <t>https://www.facebook.com/829786213807107/posts/5124530324332653/</t>
  </si>
  <si>
    <t>Ever wonder how STEM &amp; sports connect? Today, students learned how at the SC Johnson, A Family Company &amp; 4th Family STEM &amp; Sport Team Up camp day at Marquette University! 
Students were immersed in STEM curriculum through a series of hands-on basketball-related activities, educational discussions, and special visits from Marquette Men's Basketball players and coaches, and former WNBA star Ticha Penicheiro.</t>
  </si>
  <si>
    <t>Campari Group</t>
  </si>
  <si>
    <t>https://www.instagram.com/p/CgcdLe5LUz2/</t>
  </si>
  <si>
    <t>Campari Group operates according to criteria of social responsibility and sustainability in the management of its business activities in line with values that have guided the company toward evolution and growth over the years. Discover our four areas of commitment and learn more, link in BIO. #OurSustainability</t>
  </si>
  <si>
    <t>https://twitter.com/i/web/status/1563165932075118597</t>
  </si>
  <si>
    <t>Learn more: https://t.co/UhnZKkhRaW</t>
  </si>
  <si>
    <t>https://twitter.com/i/web/status/1560636601729949697</t>
  </si>
  <si>
    <t>At @SCJohnson, we're committed to bringing our knowledge, resources and global partnerships, to help to reduce the burden of malaria and keep working towards a healthier world. Learn more here:: https://t.co/CV8m4sWGfL  #Malaria #EndMalaria #HealthierWorld</t>
  </si>
  <si>
    <t>https://twitter.com/i/web/status/1564993026187055104</t>
  </si>
  <si>
    <t>A great day in the fight to #endmalaria! 
The @NyagatareDistr, #2 most populated area in Rwanda, is currently no longer in the #malaria red zone, thanks to innovations like @SCJohnson #spatialrepellents. 
Proud to partner with @sfhRwanda + others to end this disease! https://t.co/NnfwnIq9tc</t>
  </si>
  <si>
    <t>https://www.facebook.com/317894938412949/posts/2145483385654086/</t>
  </si>
  <si>
    <t>S: [championing] Suntory's Unleash Your Spirit philosophy: inspiring employees to think boldly about solutions in innovation and packaging to address the most pressing sustainability challenges</t>
  </si>
  <si>
    <t>This #WWWeek, we’re featuring Joshua Galant, Sustainable Packaging Brand Manager at Suntory Beverage &amp; Food France, as he shares how our Unleash Your Spirit philosophy inspires him to think boldly about solutions in innovation and packaging to address our most pressing sustainability challenges. At Suntory, we’re committed to passing down a global environment rich with #water and abundant nature to future generations – no matter the challenge. Learn more: https://bit.ly/3KxZ8i3</t>
  </si>
  <si>
    <t>https://twitter.com/i/web/status/1552904301781073922</t>
  </si>
  <si>
    <t>#CadburyGems makes a colorful entry in the #NFT world with its #GemsJrNFT campaign. Converting every kid's artwork into NFTs and, in partnership with an NGO, we will be using the sale proceeds towards the education of underprivileged children. https://t.co/AuNy7jWHDd</t>
  </si>
  <si>
    <t>https://www.facebook.com/InsidePMI/photos/a.892107407514919/5582334995158780/?type=3</t>
  </si>
  <si>
    <t>Meet Faisal. 👋 From a diligent Team Leader to a successful Manufacturing Director, his journey with Philip Morris Pakistan has been filled with boundless growth opportunities. 
Faisal was able to take on eight different roles over the years, which has greatly accelerated his management skills. 
As a director, he shares the company's mission to create a working environment that empowers people and enables career development.
Take your career to the next level and explore opportunities with us!  Check our open roles here ➡️ http://spr.ly/6182Mypzs
#PMICareers #MakeHistory #ApplyNow</t>
  </si>
  <si>
    <t>https://www.instagram.com/p/ChCNwU4OMGc/</t>
  </si>
  <si>
    <t>#DYK Mary Golda Ross was the first-known Native American woman engineer? On #IndigenousPeoplesDay, we’re inspired by her pioneering thinking that continues to fuel all Indigenous communities. 
To #FaceTheSTEMGap and get more women of color in STEM, Olay memorialized Mary Golda Ross in a statue that now stands at the First Americans Museum in Oklahoma.
See link in bio for more on the actions we’re taking to move all communities forward, from employee allyship, to removing bias through our brands and creating positive impact with our partners.
#UniqueAndUnited</t>
  </si>
  <si>
    <t>https://twitter.com/i/web/status/1557169788891308033</t>
  </si>
  <si>
    <t>G: [strategy] Better Days to advance sustainable, equitable access to food for all.  Target: 3bn people to have Better Days created by end of 2030</t>
  </si>
  <si>
    <t>What’s Kellogg’s Better Days Promise? It’s our promise to advance sustainable, equitable access to food-for all. See our latest annual #ESG report to learn how our people + partners are creating #BetterDays for 3 billion people by the end of 2030. https://t.co/HE9DEI5yMv https://t.co/r8cvNI9Wys</t>
  </si>
  <si>
    <t>https://twitter.com/i/web/status/1563174433589964802</t>
  </si>
  <si>
    <t>✅ We mean superior value. @Tide #TurnToCold cleans and saves you money by avoiding the cost of rewashing, which may be necessary with less effective laundry detergents. 👕 Not only that, but cleaning in cold also helps your clothes last longer and helps protect the planet! 🌎 https://t.co/DhQsoMzQeW</t>
  </si>
  <si>
    <t>https://www.instagram.com/p/Cij2OMku4DA/</t>
  </si>
  <si>
    <t xml:space="preserve">S: [campaign] L'Oréal Paris: Stand Up With - learn how to safely react to street harassment </t>
  </si>
  <si>
    <t>On August 25th, Latin America stood up to fight against street harassment, training women and men across the region to the 5D’s methodology by righttobeorg! 
Like rennotni, Stand Up with lorealparis and learn how to safely react to street harassment. To get trained, check the link in bio. 
#LOrealParis #WeStandUp #WorthIt #WomenEmpowerment rennotni lorealparis</t>
  </si>
  <si>
    <t>https://www.instagram.com/reel/ChtriR1oi0d/</t>
  </si>
  <si>
    <t>Watersheds are starting to get the care they deserve. 
HEINEKEN in Vietnam is partnering with the World Wildlife Fund (WWF-Vietnam) and the Ministry of Agriculture and Rural Development to protect watersheds in the Red, Dong Nai and Tien River Basins.
HEINEKEN is investing VND 30 billion (approximately 1,25 million euros) over four years, which will be used to restore the natural ecosystems of the rivers and replant forests to improve the basin’s ability to store and regulate water supplies.
This program is an important step toward our ambition to be 100% water balanced in Vietnam by 2025, and globally to fully balance water used in our products in water-stressed areas by 2030.
Cheers to every step in our journey to #BrewABetterWorld
#WeAREHEINEKEN #WWF #TowardsHealthyWatersheds #WorldWaterWeek #WWWeek #HeinekenVietnam</t>
  </si>
  <si>
    <t>https://www.facebook.com/henkel/photos/a.142788789085106/5823072524390009/?type=3</t>
  </si>
  <si>
    <t>We are proud to share that our Laundry &amp; Home Care production in Toluca, Mexico, is now being supplied with 100% #RenewableElectricity from wind and solar energy! Being our third biggest production site globally, this switch to renewable electricity is an important contribution to our ambition to become #ClimatePositive in our worldwide production by 2030, saving almost 6,000 tons of CO2 per year. #sustainability</t>
  </si>
  <si>
    <t>https://twitter.com/i/web/status/1546629159212007431</t>
  </si>
  <si>
    <t>S: [sponsorship] Liverpool Football Club: using reusuable SCJ water bottles in their healthier activity initiative</t>
  </si>
  <si>
    <t>Creating a healthier *and* more sustainable world? We're in! 🙋‍♀️
SC Johnson is proud to be supporting @LFCFoundation's #BigRedSummer, getting people active this summer, and rehydrating with reusable SCJ water bottles to reduce #PlasticWaste.
Learn more: https://t.co/NFT6eY3OzL https://t.co/tjaFlh95sN</t>
  </si>
  <si>
    <t>https://twitter.com/i/web/status/1547916044328521728</t>
  </si>
  <si>
    <t>#DYK we’re aiming to produce over a billion recycle-ready toothpaste tubes by 2025?♻️
Lined up, this many tubes would reach the moon, and back!🌙🚀
#HelloHaleon #Comingsoon https://t.co/3lOBDs4mbQ</t>
  </si>
  <si>
    <t>https://twitter.com/i/web/status/1542907154767777792</t>
  </si>
  <si>
    <t>Here's a flashback to the Jakarta E-Prix where we gave fans a uniquely Heineken experience at our iconic, locally built Heineken® Greener Bar designed and built with “rethink, reuse and recycle’’ at its heart. #ChangeAccelerated #WeAreHEINEKEN #BrewABetterWorld https://t.co/JIPw5rWM7S</t>
  </si>
  <si>
    <t>https://www.instagram.com/p/ChFIFHft4mX/</t>
  </si>
  <si>
    <t>This #WaterWednesday, we visit Josh Moore, General Farms Manager at CRIT farms on the Colorado River Indian Reservation. Josh is a generational farmer who is passionate about innovating to do more with less and ensuring a future for the next generation of farmers. 
As part of our Ambition 2030 goals that include restoring water in water-stressed areas around the world, P&amp;G and MyCascade, partnered with Bonnenviro to realize the Colorado River Indian Tribes System Conservation project. The partnership supports the tribes’ longer-term efforts to modernize irrigation systems and conserve additional water by modernizing irrigation methods. 
Projects like this show how positive impacts can ripple through communities for bigger impact. To learn more, check out the link in our bio. #ItsOurHome</t>
  </si>
  <si>
    <t>https://www.facebook.com/317894938412949/posts/2141003986102026/</t>
  </si>
  <si>
    <t>We believe that by teaching the importance of water sustainability to the next generation we can create a more sustainable future. Our Mizuiku Education Program for Nature and Water shares the value of water and how to conserve is with students across the globe. Watch to learn more. 
#GrowingforGood #OneSuntory #WWWeek</t>
  </si>
  <si>
    <t>https://twitter.com/i/web/status/1549693771943743494</t>
  </si>
  <si>
    <t>E: [logistics] Trial of first e-reefer to keep Unilever ice-cream cool while reducing CO2 emissions. Each trailer can save 20-25 tones of carbon emissions annually</t>
  </si>
  <si>
    <t>Cool news for our ice cream transportation and the planet👇 #ZeroEmissions https://t.co/QtUNsqD5ab</t>
  </si>
  <si>
    <t>https://twitter.com/i/web/status/1552042846236168192</t>
  </si>
  <si>
    <t>We recognize our responsibility to drive change and still have work to do. Through equitable workplace policies &amp;amp; practices, inclusive innovation, and collaboration with partners like the @Valuable500, we’re making progress each day. #ADA32 https://t.co/gXgyYrUjcd https://t.co/fDRxbVuawt</t>
  </si>
  <si>
    <t>https://twitter.com/i/web/status/1543217438136860675</t>
  </si>
  <si>
    <t>Watch how we celebrated Pride 2022 around the globe as one. Thank you to all our amazing LGBT+ employees and allies – this is a Pride to remember. #BayerPride #TeamBayer #Pride https://t.co/3pRdKzPEva</t>
  </si>
  <si>
    <t>https://twitter.com/i/web/status/1572607890455674880</t>
  </si>
  <si>
    <t>G: [alliance] Coc-Cola Company + 80+ organisations  &amp; WWF &amp; Ellen MacArthur Foundation calling for UN Global Plastics Treaty</t>
  </si>
  <si>
    <t>We’re joining @CircularEconomy, @WWFBetterBiz and 80+ organizations calling for a UN Global Plastics Treaty. We believe partnerships and collective action help deliver a circular economy for plastics https://t.co/GzvoFcO6CH #NoTimeToWaste #Biz4PlasticsTreaty https://t.co/r2OwSDcLHX</t>
  </si>
  <si>
    <t>https://twitter.com/i/web/status/1557400743270817795</t>
  </si>
  <si>
    <t>S: [inclusion] World Mental Health Day: Mars's Global Inclusion &amp; Diversity Officer discusses self preservation and bringing women back to workforce</t>
  </si>
  <si>
    <t>It's #WorldMentalHealthDay, and we're still rooting for moms' mental health. So is our Global Inclusion &amp;amp; Diversity Officer Ibtehal Fathy in this piece about self preservation and bringing women back to the workforce https://t.co/n8OLT3OV1n. 
#ProudlyMars #TomorrowStartsToday</t>
  </si>
  <si>
    <t>https://twitter.com/i/web/status/1572260979903266816</t>
  </si>
  <si>
    <t>We are energized by the important discussions taking place at #ClimateWeekNYC. Our Chief Sustainability Officer Ezgi Barcenas spoke at the Opening Ceremony to discuss how business can help build an inclusive and equitable green economy. Follow #FutureWithMoreCheers to view more. https://t.co/OoILMFkasU</t>
  </si>
  <si>
    <t>https://twitter.com/i/web/status/1569979435360583682</t>
  </si>
  <si>
    <t>This year's International Day of Peace is a much-needed pause to recognize that what we share in common is greater than our differences. Only through true togetherness can we rise to the challenges facing our small planet. Watch LIVE on the 21st @PeaceOneDay on Twitter https://t.co/uJmEqBKHHf</t>
  </si>
  <si>
    <t>https://twitter.com/i/web/status/1546799132588793856</t>
  </si>
  <si>
    <t>G: [progress] New Integrated Report progress. Scope 1+2 carbon neutrality target &amp; accelerate decarbonization toward net zero across value chain</t>
  </si>
  <si>
    <t>As a business with a global footprint, we understand that we also have a role in addressing the climate crisis.
Take a look at our progress in our latest Integrated Report ➡️ https://t.co/65oFhk5I3Q https://t.co/pft0v7DdoS</t>
  </si>
  <si>
    <t>https://twitter.com/i/web/status/1564304373324435456</t>
  </si>
  <si>
    <t>💧Learn more about how on-the-ground partnerships in water-stressed areas are key to driving a #WaterPositiveFuture:  https://t.co/3LXCSLilcI</t>
  </si>
  <si>
    <t>https://twitter.com/i/web/status/1575558174106865664</t>
  </si>
  <si>
    <t>Beer is LOCAL. With more than 500 local brands in our portfolio across nearly 50 operating countries, we are truly a global local company. We also play a key role in the socio-economic development of local communities.  Learn more: https://t.co/KlApBXSkdU
#FutureWithMoreCheers https://t.co/ceZZNBEKIT</t>
  </si>
  <si>
    <t>https://twitter.com/i/web/status/1569702449404846081</t>
  </si>
  <si>
    <t xml:space="preserve">S: [race equality] PepsiCo's $570+ million, 5-year commitment to uplift Black + Hispanic people, businesses + communities: creation of PepsiCo Foundation Community College programme to help provide access to professional training + education for 4,000 students </t>
  </si>
  <si>
    <t>As part of our $570+ million, 5-year commitment to uplift Black + Hispanic people, businesses + communities, we created the #PepsiCoFoundation Community College program to help provide access to professional training + education for 4,000 students. Hear from some recipients: https://t.co/0NqkolCPs7</t>
  </si>
  <si>
    <t>https://twitter.com/i/web/status/1572931727626207232</t>
  </si>
  <si>
    <t>Widalys also works as R&amp;amp;D Dean for the Hispanic new hire onboarding program that provides Hispanic new hires with the necessary tools for quick onboarding and to create a positive impact from the beginning of their careers with P&amp;amp;G. #PGInnovation https://t.co/SpFxLm7KFL</t>
  </si>
  <si>
    <t>https://www.facebook.com/325742687481903/posts/5391275300928591/</t>
  </si>
  <si>
    <t>Healthy habits can last a lifetime. Together with our global partner Fundación Real Madrid, we’re helping children around the world to make healthier choices and inspire them to pursue their goals for a future full of possibilities. https://abbo.tt/3PN7VxT</t>
  </si>
  <si>
    <t>https://twitter.com/i/web/status/1575029461019336704</t>
  </si>
  <si>
    <t>On #WorldRabiesDay we’re joining the @rabiesalliance to spread awareness of this 100% #vaccine preventable disease! For over 45 years, we’ve been committed to the fight against #rabies, and we continue to invest in innovation to save lives. #VaccinateToEliminate #EndRabiesNow https://t.co/C5InhOGr5a</t>
  </si>
  <si>
    <t>https://twitter.com/i/web/status/1571227238628036613</t>
  </si>
  <si>
    <t>Learn more about Endurables™ and our other products making a positive impact for a better world! ➡️https://t.co/xhaJtUYMCo</t>
  </si>
  <si>
    <t>https://www.instagram.com/reel/Cikfwqkjojo/</t>
  </si>
  <si>
    <t>Enough is enough. Like evalongoria, learn how to safely stand up against street harassment with the tools of the 5Ds methodology by righttobeorg. One of them is Direct: speak up and call out the harasser. But do it only if you feel safe and as a last resort to prevent violence. 
Now it’s your turn: check the link in bio to get trained.
#LOrealParis #WeStandUp #WorthIt #WomenEmpowerment evalongoria lorealparis</t>
  </si>
  <si>
    <t>https://twitter.com/i/web/status/1550124261968207874</t>
  </si>
  <si>
    <t>Art education to foster mental health 🖌 For this purpose, #ZotosProfessional made a charitable contribution of $50,000 to @artfeeds. The #donation will benefit over 19,000 children by supplying resources for art lessons. 👉 https://t.co/BBZXZgBAyM
📸 https://t.co/bFwg8x7UWT https://t.co/5ObCX9SzJv</t>
  </si>
  <si>
    <t>https://twitter.com/i/web/status/1571562471600668672</t>
  </si>
  <si>
    <t>No two P&amp;amp;G + Me stories are the same. We believe that in sharing these stories, each of us will be inspired to bring our full selves to work and to help one another — and the business — grow and succeed.</t>
  </si>
  <si>
    <t>https://twitter.com/i/web/status/1563693761552588807</t>
  </si>
  <si>
    <t>It's the last weekend of @NBCUniversal  Local's #ClearTheShelters, and our @HillsPet colleagues volunteered at shelters across the US today to help find pets forever homes. Learn more and find out how you can help pets in your community: https://t.co/e7Ykr6CWj2 #pets #petadoption https://t.co/A4L5QXJ8o4</t>
  </si>
  <si>
    <t>https://twitter.com/i/web/status/1564931004871196674</t>
  </si>
  <si>
    <t>In November 2021 we partnered with @YWCAUSA on the Level Up! Summit, which aimed to provide diverse entrepreneurs with the resources needed to strengthen their business strategy and drive inclusive growth.</t>
  </si>
  <si>
    <t>https://twitter.com/i/web/status/1543899177280733185</t>
  </si>
  <si>
    <t>G: [progress] World is lagging behind achieving SDGs of United Nations. Zeitenwende (turning point)</t>
  </si>
  <si>
    <t>#Globalization as we know it may be over, but global problems cost lives every day. We're lagging behind achieving the #SDGs, states @berninger71 in his latest newsletter. What can countries &amp;amp; corporations do to help humanity and our planet thrive?https://t.co/sX2Ctr2bgr</t>
  </si>
  <si>
    <t>https://twitter.com/i/web/status/1570131703351353349</t>
  </si>
  <si>
    <t xml:space="preserve">S: [partnership] Clorox Company partnership with American Red Cross. Clorox donates products to help communities following natural disasters
</t>
  </si>
  <si>
    <t>As we mark National Preparedness Month, we're proud to call @RedCross a valued partner. With their guidance, we're able to donate our products to help communities recover following natural disasters—and champion people to be well and thrive in the process. https://t.co/v6CEXcu0DD</t>
  </si>
  <si>
    <t>https://twitter.com/i/web/status/1565987965968449537</t>
  </si>
  <si>
    <t>Did you catch the launch? What launch? Our platform offering young innovators access to The Nestlé Entrepreneurship Academy, with programs to grow knowledge, learn new skills and gain experience. Check it out: https://t.co/46zrEn8yXm (via @esm_magazine)</t>
  </si>
  <si>
    <t>https://www.instagram.com/reel/Cf4PD6uoyNR/</t>
  </si>
  <si>
    <t>PRIDE is a celebration of true togetherness. Embracing inclusion and diversity is central to our effort to brew a better world.  
HEINEKEN Open &amp; Proud (HOP) is our employee group dedicated to promoting an open and inclusive workplace that values the contributions of all employees, including those of the LGBTQIA+ community, whose diversity is often invisible. 
That’s why by 2023 100% of our management team globally will be trained in inclusive leadership. Cheers to all our colleagues embracing inclusion &amp; diversity, being allies, and creating a culture of belonging. 
#DiverseViewsAndBrews  
#WeAreHEINEKEN #pride
#pride2022</t>
  </si>
  <si>
    <t>https://www.facebook.com/131085780304822/posts/5391410534272294/</t>
  </si>
  <si>
    <t>LVMH unveiled its series Voices of Inclusion – PRIDE Conversations, hosted by TV personality, author and star of Netflix’s Queer Eye: Antoni Porowski. This campaign sheds light on the Group’s talents committed in favor of the LGBTI+ community and emphasizes on the importance of allyship through strong and impactful testimonies.​
​
For episode 2 in London, Antoni Porowski meets Nicolas Streff, Global Brand and Communications Director at Belmond , who talks about the creation of All LVMH Pride Employee Resource Groups in the US and UK promoting iniatives supporting the LGBTI+ community within the Group and its Maisons.​
​
Stay tuned to discover the next episodes and more talents from New-York and Singapore!​
​
Learn More: https://www.lvmh.com/news-documents/news/antoni-porowski-tv-personality-author-and-star-of-queer-eye-on-netflix-lvmh-special-envoy-for-pride-month/
Produced by TÊTU 
​
#LVMH #Pride</t>
  </si>
  <si>
    <t>https://twitter.com/i/web/status/1552984224050790400</t>
  </si>
  <si>
    <t>E: [emissions] BAT Race to Zero target: 50% reduction in Scope 1,2 &amp; 3 CO2e emissions by 2030 vs 2020 baseline</t>
  </si>
  <si>
    <t>As part of our #RacetoZero commitment, BAT’s target of a 50% reduction in Scope 1, 2 and 3 CO2e emissions by 2030 vs. a 2020 baseline has been approved by the Science Based Targets initiative - @sciencetargets 
More on our website: https://t.co/Rx0qfsTtIT https://t.co/EuXoVbE6RH</t>
  </si>
  <si>
    <t>https://www.instagram.com/tv/ChkhW52jRHT/</t>
  </si>
  <si>
    <t>Since our craftsmanship relies on our commitment to create harmony with people and nature, it is our duty to nurture and protect the world’s most valuable resource: water. Our Water Philosophy was established to address water issues in each of our regions of operation. As we grow, we are expanding our water sustainability initiatives across the globe.
.
.
.
#GrowingForGood #OneSuntory #WaterSustainability #WorldWaterWeek #WWWeek #water #coexistence</t>
  </si>
  <si>
    <t>https://www.instagram.com/p/CfrHIS2ujK3/</t>
  </si>
  <si>
    <t>Before the Kita-Alps Shinano-no-mori plant – our carbon neutral factory – was built, a nest of hawks was discovered on the site. In our longstanding commitment to bird conservation, we preserved the nest through the construction and continue to restore the forest to coexist with hawks.
.
.
.
#Coexistence #WildBirds #BirdConservation #Suntory #carbonneutral #onesuntory #growingforgood #givingbacktosociety #environment #climate #forests #sustainability #companyhistory</t>
  </si>
  <si>
    <t>https://twitter.com/i/web/status/1570771991451295750</t>
  </si>
  <si>
    <t>An honor to be listed by Worth Media as one of the 10 Most Sustainable Companies of 2022. With the Colgate brand found in more homes than any other, we have a global responsibility to make an impact as we reimagine a healthier future for all. https://t.co/pwN4yHHxFP</t>
  </si>
  <si>
    <t>https://twitter.com/i/web/status/1551527506649432065</t>
  </si>
  <si>
    <t>BAT is a signatory to the UN's Framework Convention on Climate Change #RacetoZero campaign.
This means we've joined the @sciencetargets 'Business Ambition for 1.5°C' campaign, calling for #netzero value chain emissions by 2050. 
https://t.co/QfdhgBmUWW
#BATSustainabilityWeek https://t.co/9VlkaAiaxn</t>
  </si>
  <si>
    <t>https://twitter.com/i/web/status/1561717787223023616</t>
  </si>
  <si>
    <t>G: [reporting] 2021 Sustainability Report highlights achievements in four key areas: protecting the environment, sourcing sustainable ingredients, responsible consumption &amp; empowering people</t>
  </si>
  <si>
    <t>Our 2021 #Sustainability Report highlights our latest achievements on our journey towards reaching our goals.
We focus on four key areas: protecting the #environment, sourcing #sustainable ingredients, responsible consumption and empowering people.​ 
https://t.co/sjOpQxENgP https://t.co/4hXY6PsdFa</t>
  </si>
  <si>
    <t>https://www.facebook.com/829786213807107/posts/5306527639466253/</t>
  </si>
  <si>
    <t>SC Johnson, A Family Company is proud to recognize Hispanic Heritage Month with our Latin American Employee Resource Group, Inspira! All month we will celebrate the rich diversity that helps make up the SCJ family.</t>
  </si>
  <si>
    <t>https://www.instagram.com/p/CjFuh4jM5-K/</t>
  </si>
  <si>
    <t>👨‍🍳 Chef-to-chef training 
🔪 Kitchen skills 
🍏Seasonal produce 
📅 Menu planning 
Just some of the ingredients that are helping our ufsglobal chefs serve up solutions to food waste in commercial kitchens on #FLWDay and every day. 
Click link in bio to find out more .
#FLWDay #DoMoreOnFoodWaste</t>
  </si>
  <si>
    <t>https://www.facebook.com/138152319583085/posts/5515186571879606/</t>
  </si>
  <si>
    <t>ICYMI: Justin's announced a continued partnership with Honey Saves Hives campaign and released their 2021 Corporate Social Responsibility Report this week: https://bddy.me/3R0IutO</t>
  </si>
  <si>
    <t>https://twitter.com/i/web/status/1567490395675705344</t>
  </si>
  <si>
    <t>G: [strategy] Access to affordable nutrition: Nestlé teams working to make high-quality feed accessible and available to tackle hunger and malnutrition</t>
  </si>
  <si>
    <t>Access to affordable nutrition is a major global challenge. That's why our teams are working to make high-quality food accessible and available. How? Learn more here: https://t.co/aUAU2MeaLS #AffordableNutrition</t>
  </si>
  <si>
    <t>https://www.facebook.com/260431051694/posts/10158497326881695/</t>
  </si>
  <si>
    <t>E: [water circularity] PepsiCo creating company's first circular water system in Mexico City. Goal: not require any freshwater, saving550m litres per year. Target: Net Water Positive by 2030</t>
  </si>
  <si>
    <t>PepsiCo is creating the company’s first circular water system at the Vallejo Facility in Mexico City. Thanks to innovative water-saving methods, Vallejo didn’t use a single drop of water from the municipal drinking supply for 90 days between April and mid-July. The goal is to not require any freshwater at all, which would save 550 million liters per year — an important step toward achieving our pep+ goal of becoming Net Water Positive by 2030. Learn more: https://pepsi.co/3dJBCSY</t>
  </si>
  <si>
    <t>https://www.facebook.com/260431051694/posts/10158502509331695/</t>
  </si>
  <si>
    <t>Our approach to water conservation includes:
💧Piloting innovative water conservation tech
💧Implementing smarter irrigation methods
💧Providing safe water access to communities in need
See more: https://pepsi.co/3ba0TF3</t>
  </si>
  <si>
    <t>https://twitter.com/i/web/status/1560160087368499200</t>
  </si>
  <si>
    <t>Great beer with the smallest possible footprint. Learn more via @just_drinks: https://t.co/7oz3bchxrU #esg #sustainability</t>
  </si>
  <si>
    <t>https://twitter.com/i/web/status/1573302834996576256</t>
  </si>
  <si>
    <t>Kellogg is looking forward to participating in the Kroger Wellness Festival! We’ll talk with attendees about our wellbeing initiatives, newest foods, our support of middle school sports through Mission Tiger, and so much more!
https://t.co/6iTpK7PW9s #BetterDays https://t.co/zC2EmZu2Wb</t>
  </si>
  <si>
    <t>https://www.instagram.com/p/Cg19PjGN6Z7/</t>
  </si>
  <si>
    <t>CoorsBanquet is renewing its support of the wffoundation -- and taking its support of firefighters nationwide with the launch of its Protect Our Protectors program. Click here for for more details on special packaging and merch on the blog.
#wildfires #firefighters #hotshots #coorsbanquet</t>
  </si>
  <si>
    <t>https://youtube.com/watch?v=dKG5n_0gBKM</t>
  </si>
  <si>
    <t xml:space="preserve">#PGInnovation: Secret Science of Fabric Care | A new packaging that saves plastics and is more Intuitive to use: this is the ECOCLIC® box, one of Ariel’s biggest innovations. Listen to Clara Ng Pak Leung from P&amp;G’s Brussels Innovation Center sharing its new features: a true step ahead in terms of sustainability and usage experience with a revolutionary opening system. #PGInnovation #PGEurope 
Learn more about #PGInnovation: https://us.pg.com/innovation/ | </t>
  </si>
  <si>
    <t>https://www.facebook.com/439382756092669/posts/5671360162894876/</t>
  </si>
  <si>
    <t>Agriculture is one of the greatest opportunities to address water impacts in our value chain and create a #FutureWithMoreCleanWater. 
High-quality rice is a key ingredient for many of our brews. In fact, rice has been part of our Budweiser original recipe since 1876. We are committed to demonstrating the viability of more sustainable rice practices. Through our partnership with Indigo Ag and U.S. rice farmers, we’ve been able to support farmers in adopting proven conservation practices, including improvements and innovations in irrigation. 
The result? Over 4 billion gallons of water saved in just two growing seasons. #EveryDropCounts #FutureWithMoreCheers #WWWeek
Learn more about our efforts in our ESG Report: https://www.ab-inbev.com/assets/pdfs/ABINBEV_ESG%202021_Final.pdf</t>
  </si>
  <si>
    <t>https://twitter.com/i/web/status/1561770259383721985</t>
  </si>
  <si>
    <t>Since our craftsmanship relies on nature, it is our duty to nurture and protect water resources. Our Water Philosophy was established to address water issues in each of our regions of operation. As we grow, we expand our water sustainability initiatives across the globe. #WWWeek https://t.co/yJkV6OjHXl</t>
  </si>
  <si>
    <t>https://twitter.com/i/web/status/1557354897594585090</t>
  </si>
  <si>
    <t>This #WaterWednesday, we visit Josh Moore, General Farms Manager at CRIT farms on the Colorado River Indian Reservation, a generational farmer who is passionate about innovating to do more with less and ensuring a future for the next generation of farmers. https://t.co/3LXCSLilcI https://t.co/vG2ymDW7gH</t>
  </si>
  <si>
    <t>https://twitter.com/i/web/status/1572514138408255490</t>
  </si>
  <si>
    <t>#KeepItSimple and #DoMoreWithLess means that Camparistas focus on what really matters. Prioritizing the necessary and eliminating the un-necessary is a condition to reduce overload and work more effectively. #CampariGroup #OurBehaviors https://t.co/lCiHrtVQeX</t>
  </si>
  <si>
    <t>https://www.instagram.com/reel/Cgh4T6fjeER/</t>
  </si>
  <si>
    <t>Voices of Inclusion – PRIDE Conversations with Antoni Porowski 🏳️‍🌈 ​
 ​
As part of LVMH’s ongoing commitment to foster diversity and inclusion within its organization, the Group unveiled its series Voices of Inclusion – PRIDE Conversations, hosted by TV personality, author and star of Netflix’s Queer Eye: Antoni. This campaign sheds light on the Group’s talents committed in favor of the LGBTI+ community and emphasizes on the importance of allyship through strong and impactful testimonies. ​
 ​
For episode 4, Antoni Porowski meets LVMH Talents from Singapore Geetha Rengarajoo, Retail Manager at TAGHeuer  and Megan Foo, Senior Executive for Brands and Community at Sephora, creating a workplace allowing open conversations and guiding allies wishing to support the LGBTI+ community. ​
​
Produced by tetumag ​
 ​
#LVMH #Pride</t>
  </si>
  <si>
    <t>https://twitter.com/i/web/status/1559243459533365250</t>
  </si>
  <si>
    <t>We're proud of @oldelpasouk and @TeamGB for their support of @FareShareUK. Together they raised over 20,000 meal kit donations for those in need. #GStandsforGood #FajitaFriyayChallenge https://t.co/ulzHYMBIfn</t>
  </si>
  <si>
    <t>https://www.facebook.com/henkel/photos/a.142788789085106/5860694383961156/?type=3</t>
  </si>
  <si>
    <t>A critical step to tackle the climate crisis is reducing carbon emissions.  From electricity to heat generation, we are cutting our carbon footprint in our operations faster than expected. This is why we have the ambition to be #ClimatePositive in our production by 2030 – one decade ahead of our original 2040-plan. How? We aim to use carbon-neutral and #RenewableElectricity to power more than 170 of our global production sites by 2030 – and ultimately generate more than we need. 🔆 Solar panels on the rooftops of our Adhesive Technologies plants in Australia and a Virtual Power Purchase Agreement with a wind farm in Bee County, Texas, are a couple of recent examples. Guardian Labs explain what’s behind our ambitious transformation and what lies ahead: www.theguardian.com/pioneering-innovation-for-a-purposeful-future/2022/sep/12/how-a-multinational-moved-its-emissions-targets-in-production-forward-by-10-years-to-2030</t>
  </si>
  <si>
    <t>https://twitter.com/i/web/status/1564262372461641728</t>
  </si>
  <si>
    <t>Health care &amp;amp; climate change are at an interesting intersection. ESG (Environmental, Social &amp;amp; Governance) strategists shed light on why "corporate sustainability teams should double down on their understanding of gender equality and women’s health issues." https://t.co/7LxAwuaRkQ</t>
  </si>
  <si>
    <t>https://twitter.com/i/web/status/1562710871951872000</t>
  </si>
  <si>
    <t>In 2020, we put our commitment to safeguard shared water resources into action – bringing clean water at the turn of a tap to almost 30,000 people in Vietnam. Read more: https://t.co/m1qrbsJECY 
#WWWeek @siwi_water #WWWeek22 #WorldWaterWeek #TogetherTowardsZEROandBeyond https://t.co/d4Bi4mvqJD</t>
  </si>
  <si>
    <t>https://twitter.com/i/web/status/1573341478235037697</t>
  </si>
  <si>
    <t>Mashed explores the latest sustainability initiatives from the @MrPeanut brand team, including the new peanut-shaped dry roasted peanut packaging, which uses 8% less plastic than the previous bottles.
Read More: https://t.co/FH8Z2NbAzl https://t.co/pyyQUE7609</t>
  </si>
  <si>
    <t>https://www.facebook.com/439382756092669/posts/5734567663240792/</t>
  </si>
  <si>
    <t>The importance of collaboration to drive change has been front and center of our discussions during #UNGA week. At Goals House, our Chief Legal &amp; Corporate Affairs Officer John Blood and our Chief Sustainability Officer Ezgi Barcenas participated in discussions on how we are partnering with public, private and non-profit sectors to create a #FutureWithMoreCheers. 
On a panel focused on building the skills of the future, John joined Nikhil Seth, United Nations Assistant Secretary General and Executive Director at United Nations Institute for Training and Research (UNITAR) to talk about promoting digital and social inclusion in our local communities to help advance the #UNSDGs. With 6 million retailers around the world, most of which are small businesses, we are using our footprint and scale to provide digital skills training, mentorship and resources that will help local entrepreneurs strengthen their businesses. 
Ezgi joined Mars' Claus Aagaard, We Mean Business Coalition’ María Mendiluce and Yahoo Finance's Akiko Fujita to discuss actions that businesses must take to achieve net zero. From working with farmers to supporting entrepreneurs and collaborating with key organizations, we are developing and scaling innovation that will help build resilience and create a more sustainable future.</t>
  </si>
  <si>
    <t>https://twitter.com/i/web/status/1546397733443014656</t>
  </si>
  <si>
    <t>PRIDE is a celebration of true togetherness. Cheers to all our colleagues embracing inclusion &amp;amp; diversity, being allies, and creating a culture of belonging.
#DiverseViewsAndBrews #WeAreHEINEKEN #pride #Pride2022 https://t.co/Wg5SMuD4f2</t>
  </si>
  <si>
    <t>https://twitter.com/i/web/status/1556950328817422336</t>
  </si>
  <si>
    <t>G: [fair payment] BAT rejoins Prompt Payment Code: committed to fair payment terms and paying suppliers on time</t>
  </si>
  <si>
    <t>After an in-depth review and reforming our payment processes we're proud to announce BAT Holdings has re-joined the @CodePayment. 
We're committed to fair payment terms and paying our suppliers on time. 
Read more about our journey 👉https://t.co/WFnTQGtiXF https://t.co/D84RcrBL83</t>
  </si>
  <si>
    <t>https://youtube.com/watch?v=DIBVQbfNkHs</t>
  </si>
  <si>
    <t>10 Years of Cocoa Life: Grow a Bean, Grow a Family | Cocoa Life takes an integrated approach to help address the range of interconnected challenges in cocoa communities and households. This means empowering the men, women, and youth within cocoa communities to lead their own development and improve livelihoods. 
To find out more about this series, visit https://www.CocoaLife.org
#10YearsOfCocoaLife #MovingCocoaForwardTogether #CocoaLife #SustainableSourcing | Mondelez International,mdlz,food,snacks,yt:cc=on,10 Years Of Cocoa Life,Moving Cocoa Forward Together,Cocoa Life,Sustainable Sourcing</t>
  </si>
  <si>
    <t>https://twitter.com/i/web/status/1572932320310743042</t>
  </si>
  <si>
    <t>This week, more than 40 Colgate People joined our CEO Noel Wallace to roll up their sleeves and build 3,000 health and hygiene kits for underserved people in NYC and Chicago with @CleantheWorld–one of our many projects for our employee volunteer initiative, #ColgateCaresDays. https://t.co/I9yn0pEUjO</t>
  </si>
  <si>
    <t>https://twitter.com/i/web/status/1575474217235136512</t>
  </si>
  <si>
    <t>Kellogg is proud to have partnered with @FoodBanking for 15+  years to help local food banks #FillTheBlanks in solutions to climate change &amp;amp; #hunger and create #betterdays for those in need.
How will you help #FillTheBlanks? Learn more: https://t.co/i1UQIHL7Rf
#FLWDay #IDAFLW https://t.co/sRodNWBfBX</t>
  </si>
  <si>
    <t>https://youtube.com/watch?v=O7_CQDpj58o</t>
  </si>
  <si>
    <t>Nescafé Plan 2030 | Nestlé | Nescafé is working to help make coffee farming more sustainable. Through the Nescafé Plan we are helping farmers transition to regenerative agriculture to help cut greenhouse gas emissions from coffee farming while increasing coffee yields in order to improve farmers’ livelihoods and strengthen farming communities. Learn more: https://nes.tl/Nescafé-Plan #NescaféPlan | coffee sustainability,nescafe,nescafe coffee,nestle coffee,nescafe gold blend,sustainability,sustainable development goals,sdg,2030 agenda</t>
  </si>
  <si>
    <t>https://twitter.com/i/web/status/1552250524451459074</t>
  </si>
  <si>
    <t>Access to nutrients in pregnancy is critical for mother &amp;amp; baby, as malnutrition can have lifelong health impacts. That's why Amelle Liazoghli &amp;amp; Bayer have helped provide prenatal vitamins to over 4 million people in underserved communities through partnership with Vitamin Angels. https://t.co/MLaXzu78sU</t>
  </si>
  <si>
    <t>https://twitter.com/i/web/status/1567875543650942985</t>
  </si>
  <si>
    <t>Our NFT African collection proceeds will support women-led innovation. Our Fight For Access Accelerator is working to improve healthcare. Read more: https://t.co/vakZVRJXCU https://t.co/MUPlB7xrJD</t>
  </si>
  <si>
    <t>https://twitter.com/i/web/status/1546120813891428353</t>
  </si>
  <si>
    <t>We’re encouraging young women to use their #STEM skills for Social Good. With OLAY, we’re supporting the @GirlUp 2022 Leadership Summit Day of Action! 🙌🏾Tune in July 13: https://t.co/iguNIMOl00 #GirlsLead22 #WeSeeEqual #FaceAnything https://t.co/Mu23jipw4R</t>
  </si>
  <si>
    <t>Bic Group</t>
  </si>
  <si>
    <t>https://www.instagram.com/reel/Chka9-Zlu9F/</t>
  </si>
  <si>
    <t>S: [philanthropy] BIC-Cause We Care Education Heroes.  Part of Bic's advocacy of improving lives through education</t>
  </si>
  <si>
    <t>Congratulations to John P. Burns, the August winner for our BIC-Cause We Care Education Hero of the Month!
BIC-Cause We Care is BIC's online community of parents, advocates and educators who are committed to improving learning conditions for all students. Here, we discuss important topics such as inclusivity and quality of learning, take on fun missions, and provide members with access to exclusive BIC product offers!
BIC has long been an advocate for improving lives through education and this program celebrates exceptional educators who are bringing joy to the hearts of children everyday by inspiring and preparing the next generation to thrive.
Join us and nominate your favorite education hero and they will be entered for a chance to win $1,000 + BIC supplies for their classroom. #BICCauseWeCare #BIC</t>
  </si>
  <si>
    <t>https://www.instagram.com/p/CiP16QEskNY/</t>
  </si>
  <si>
    <t>S: [diversity] Employee who believes it is essential to work for a company that understands and shares his ideas.  “Sustainability can be looked at from many different perspectives, and it is equally important ecologically as it is socially. I am particularly passionate about diversity and inclusion. As an LGBTQ person, I appreciate Essity’s openness and inclusive culture, and a diversity committee is in place to tackle these issues.”</t>
  </si>
  <si>
    <t>Meet Mate Saric, who works as an Environmental Specialist at Essity. 
He believes it is essential to work for a company that understands and shares his ideas; he further explains: “Sustainability can be looked at from many different perspectives, and it is equally important ecologically as it is socially. I am particularly passionate about diversity and inclusion. As an LGBTQ person, I appreciate Essity’s openness and inclusive culture, and a diversity committee is in place to tackle these issues.”
Thank you Mate for sharing! 
#DEI #diversity #equity #inclusion</t>
  </si>
  <si>
    <t>https://www.instagram.com/p/CgFt1v2Pal4/</t>
  </si>
  <si>
    <t>Today, we are at universityofthepacific in Stockton, CA with our partners fundacion.realmadrid and elconcilioca to inspire and help shape the lives of future generations through healthy habits. #TeamUpForKids</t>
  </si>
  <si>
    <t>https://twitter.com/i/web/status/1572209026435514375</t>
  </si>
  <si>
    <t>Nuray Ersözlü Pakkan, General Manager - Turkey, spoke with @AlemDergisi on her experience as a leader at Brown-Forman as well as how the company's values and commitments to inclusion have allowed her and many women to achieve their desired career goals. https://t.co/qlxKvKT6t0 https://t.co/b0OkAMUIiF</t>
  </si>
  <si>
    <t>https://twitter.com/i/web/status/1573643414637187074</t>
  </si>
  <si>
    <t>Our climate actions encompass a broad range of business and consumer activities: reducing emissions, cutting plastic use, saving water, advocacy and more.</t>
  </si>
  <si>
    <t>https://twitter.com/i/web/status/1575863040511188994</t>
  </si>
  <si>
    <t>P&amp;amp;G is a founding partner of the @SenecaWomen Podcast Network — a platform for women leaders. The 100 Women to Hear podcast comprises 100 episodes that each feature a woman who broke barriers and changed history. https://t.co/LnjcJRMV7x  #InternationalPodcastDay https://t.co/ValoQSNGU3</t>
  </si>
  <si>
    <t>https://twitter.com/i/web/status/1575769607088005120</t>
  </si>
  <si>
    <t>Yesterday at the University for Peace (UPEACE) Academic Session, @A_Giustiniani, our Vice President of Illicit Trade Prevention, discussed how effective #collaboration and joint efforts are part of the solution to fighting illicit trade and transnational crimes 👇 https://t.co/BBlTHu5vvA</t>
  </si>
  <si>
    <t>https://www.facebook.com/116621021691811/posts/5564913823529143/</t>
  </si>
  <si>
    <t>E: [product development] Bodyform: more planet-friendly products with less product, packaging, waste.  Reusable menstruation underwear produces 88% less waste</t>
  </si>
  <si>
    <t>Our brand Bodyform is paving the way towards more period-friendly and planet-friendly products through the less is more approach. Less product, less packaging, less waste. Their reusable menstruation underwear produces 88% less waste. Find out more about other innovative solutions that help women live fearlessly every day of the month: https://bit.ly/3wIYJ5P</t>
  </si>
  <si>
    <t>https://www.instagram.com/p/ChUmCwaM55p/</t>
  </si>
  <si>
    <t>Molson Coors announces community investments through Project Justice, with a special focus on access to education and economic opportunity. Click the link in our bio to learn more.| Molson Coors annonce des investissements communautaires par le biais de Projet Justice, donnant la priorité à l'accès à l'éducation et aux opportunités économiques. Lien en bio.</t>
  </si>
  <si>
    <t>https://twitter.com/i/web/status/1573949532026671104</t>
  </si>
  <si>
    <t>Setting goals is great, delivering progress is greater 💪
Seven years ago the @UN set 17 sustainable development goals (SDGs). We matched our company’s ambition to Brew a Better World with these goals. This is a snapshot of the progress. #BrewABetterWorld #UN #UNSDG #SDGs2030 https://t.co/m7QGQIG4nl</t>
  </si>
  <si>
    <t>https://twitter.com/i/web/status/1557407462755602433</t>
  </si>
  <si>
    <t>At Ferrero, we believe if children enjoy moving through play, it helps them to develop positive habits for adulthood. This #SummerHoliday, explore the games on our #CSR programme @JoyofMovingUK's Resource Hub to encourage the whole family to get moving
https://t.co/O0erf8S2at https://t.co/1ZM9Qodxwa</t>
  </si>
  <si>
    <t>https://www.instagram.com/reel/Ch9w3fTjZH1/</t>
  </si>
  <si>
    <t>At first, there were so many challenges in creating Ariel’s ECOCLIC® box, “it felt like mission impossible.”🤔
New packaging that saves plastics and is more Intuitive to use: this is the ECOCLIC® box, one of Ariel’s biggest innovations.💡Listen to Clara Ng Pak Leung from P&amp;G’s Brussels Innovation Center sharing its new features: a true step ahead in terms of sustainability and usage experience with a revolutionary opening system.
Click link in bio to learn more Secret Science from P&amp;G.
#PGInnovation #PGEurope</t>
  </si>
  <si>
    <t>https://www.instagram.com/p/Chua2E_t2ca/</t>
  </si>
  <si>
    <t>At Colgate, we prioritize learning and development because we know that our business growth depends upon it. Kudos to our Global Learning team for winning a remarkable brandonhallgroup Excellence in Learning Awards for 2021! And to all the Colgate People around the world - thank you for your commitment to never stop learning! #learning #development #leadership</t>
  </si>
  <si>
    <t>https://twitter.com/i/web/status/1557743651475914752</t>
  </si>
  <si>
    <t>In 2019, @WaltDisneyCo celebrated Mickey’s 90th anniversary in South Africa by hiring a local sculptor to create 10 Mickey Mouse statues. The Walt Disney Company gave people an opportunity to purchase a statue and donated the proceeds to a local charity. https://t.co/cVhseP4pfb</t>
  </si>
  <si>
    <t>https://twitter.com/i/web/status/1569417959054909441</t>
  </si>
  <si>
    <t>G: [biodiversity] Suntory CEO joins 
FT Moral Money Summit Asia for discussion on integrating biodiversity into public and private sector sustainability strategies</t>
  </si>
  <si>
    <t>Our CEO Tak Niinami joined the #FTMoralMoney Summit Asia for a fireside chat on integrating biodiversity into public and private sector sustainability strategies. Learn more about our approach in creating harmony with people and nature: https://t.co/McscsmfDwI https://t.co/gTXv0SHkhz</t>
  </si>
  <si>
    <t>https://twitter.com/i/web/status/1573418510356824066</t>
  </si>
  <si>
    <t>The importance of collaboration has been a key theme in our discussions at #UNGA. Our Chief Legal &amp;amp; Corporate Affairs Officer and our Chief Sustainability Officer recently shared how we are partnering with public, private and non-profit sectors to create a #FutureWithMoreCheers. https://t.co/exJCKKPGC9</t>
  </si>
  <si>
    <t>https://www.facebook.com/439382756092669/posts/5574162775947949/</t>
  </si>
  <si>
    <t>Our business continued momentum in the second quarter of 2022, with double-digit top-line growth. Through the relentless execution of our strategy, the strength of our brands and accelerated digital transformation, we are delivering consistent growth, long-term value creation and creating a #futurewithmorecheers. 
For more: https://www.ab-inbev.com/news-media/news-stories/anheuser-busch-inbev-reports-second-quarter-2022-results/</t>
  </si>
  <si>
    <t>https://twitter.com/i/web/status/1552594723013001218</t>
  </si>
  <si>
    <t>E: [product feature] BAT eliminating single-use plastic: 75% of plastic packaging capable of being reused, recycled or composted</t>
  </si>
  <si>
    <t>We’re working to eliminate single-use plastic and to address product waste.
75% of our plastic packaging is capable of being reused, recycled or composted.
glo is designed to be more compact &amp;amp; reduce use of plastic.
#BATSustainabilityWeek https://t.co/P6Ji3lOqtz</t>
  </si>
  <si>
    <t>https://youtube.com/watch?v=wT8BZVhr5-U</t>
  </si>
  <si>
    <t>S: [support] Dabur supporting rural women by providing financial literacy training and setting up self-help groups to create sustainable livelihoods</t>
  </si>
  <si>
    <t>Empowering Women at the Grassroots | At Dabur, we believe that Education and Financial Stability are the two important pillars to help rural women stand firm on their feet.
We have been working towards removing the roadblocks for women from marginalized communities, helping them realise their true potential. | DaburCares,Dabur,CSR,DaburCSR,womenempowerment</t>
  </si>
  <si>
    <t>https://www.facebook.com/211095382256023/posts/5861852780513560/</t>
  </si>
  <si>
    <t>Our oceans are endangered. It's why we're supporting the United Nations' Sustainable Development Goal 14: A call to conserve and sustainably use the oceans, seas and marine resources for sustainable development. 
Find out how we're making an impact ⬇️.
#WorldWaterWeek #WorldWaterWeek2022 #WWW2022</t>
  </si>
  <si>
    <t>https://twitter.com/i/web/status/1575144367416905730</t>
  </si>
  <si>
    <t>Last weekend, over 500 colleagues in France came together to run the Race for Children Without Cancer - an initiative organized by @ImagineForMargo and supported by our @Collective_FS. Together, the runners raised 2.16 million euros to help advance childhood cancer research! https://t.co/fzQDRZH8EX</t>
  </si>
  <si>
    <t>https://twitter.com/i/web/status/1575138075025575940</t>
  </si>
  <si>
    <t>As a longtime member of our global communities, we understand the importance of being a good neighbor. That's why in fiscal 2022, 1,200 employees volunteered 15,000 hours of their time to local organizations across the communities we call home. #NationalGoodNeighborDay https://t.co/FFBJofBBrT</t>
  </si>
  <si>
    <t>https://www.instagram.com/p/CgE9BadqzyA/</t>
  </si>
  <si>
    <t xml:space="preserve">E: [product feature] Carlsberg fibre bottle (plant-based)
</t>
  </si>
  <si>
    <t>Most innovative beer bottle? Probably!
--
#FibreBottle #Packaging #SustainablePackaging #Biobased #Plantbased #Carlsberg #TowardsZERO</t>
  </si>
  <si>
    <t>https://twitter.com/i/web/status/1567060064388919296</t>
  </si>
  <si>
    <t xml:space="preserve">E: [product feature] Lotus flushable wet toilet paper 100% naturally derived </t>
  </si>
  <si>
    <t>Our brand #Lotus provides flushable wet toilet paper that is 100% naturally derived and can be combined with dry toilet paper for your daily #hygiene. This invention has earned Lotus France first place for Best Digital Marketing Campaign. Learn more: https://t.co/y4p5ClCr5v https://t.co/ljOPBSx2Kx</t>
  </si>
  <si>
    <t>https://www.instagram.com/p/CjDjQgLjbjW/</t>
  </si>
  <si>
    <t>Last weekend, over 500 colleagues in France came together to run the Race for Children Without Cancer - an initiative organized by imagineformargo_officiel and supported by Foundation S – The Sanofi Collective. 
Together, the runners, walkers and volunteers raised 2.16 million euros to help advance childhood cancer research - well done to all!</t>
  </si>
  <si>
    <t>https://www.instagram.com/p/Ciezf9UuiJu/</t>
  </si>
  <si>
    <t>When you think of the catastrophic impacts of wildfires, your mind probably doesn’t jump to the impact on water. 
Nature-based solutions can help address water stress through protection, management and restoration of things like forests.🌲 The work we’re supporting in California’s Eldorado Forest in partnership with bonnenviro and gbinstitute, recently highlighted by worldresources, helps protect local water sources by reducing the risk of catastrophic wildfire. 
Check out the link in bio to learn how nature-based solutions are helping build a #WaterPositiveFuture. 
#ItsOurHome #WaterWednesday</t>
  </si>
  <si>
    <t>https://twitter.com/i/web/status/1571884359946321920</t>
  </si>
  <si>
    <t>We provide reminders to our employees and community members during gatherings to Pause between beverages and ensure they are empowering mindful choices around beverage alcohol for themselves and those around them. https://t.co/GwebvuADVN</t>
  </si>
  <si>
    <t>https://twitter.com/i/web/status/1575818041513885696</t>
  </si>
  <si>
    <t>Coded: The Hidden Love of J. C. Leyendecker was nominated for a 2022 #Emmy Award for Graphic Design and Art Direction: Documentary! 🎬 🎉  P&amp;amp;G Studios, @mtvdocs, @RealImagine and @delirio_films are proud partners committed to advancing #LGBTQvisibility in media and beyond 🏳️‍🌈 https://t.co/J3bx78aiaT</t>
  </si>
  <si>
    <t>https://twitter.com/i/web/status/1574776779289526273</t>
  </si>
  <si>
    <t>Our Genesis project in Colombia addresses hygiene, waste management and safe water challenges, and through programmes, enable communities to create real change. 
​Read more: https://t.co/NUgX6lb6it #ThisIsReckitt #SocialImpact https://t.co/ED2FcNsHME</t>
  </si>
  <si>
    <t>https://youtube.com/watch?v=b7xYR26Ewlk</t>
  </si>
  <si>
    <t xml:space="preserve">Food for Good Changemakers: Brazil | Evelyn Dayse started Trancamour to address critical needs in her community in Sao Paolo, Brazil. Find out how Evelyn partnered with Gastromotiva and PepsiCo Food for Good to expand her network and have an even greater impact within her community.  
Find out more about Food for Good, PepsiCo’s global philanthropic commitment to advance food security through collaboration in communities where we work and live at pepsicofoodforgood.com | </t>
  </si>
  <si>
    <t>https://twitter.com/i/web/status/1572599401528303620</t>
  </si>
  <si>
    <t>G: [alliance] Henkel + 80+ other companies call for UN Global Plastics Treaty</t>
  </si>
  <si>
    <t>Today we’re proud to join @circulareconomy, @WWF, and 80+ other organizations calling for an effective &amp;amp; ambitious UN Global Plastics Treaty to fight plastic pollution. #BusinessForAPlasticsTreaty #NoTimeToWaste https://t.co/Yejv0xJGL2</t>
  </si>
  <si>
    <t>https://www.facebook.com/1486770444952385/posts/2884344381861644/</t>
  </si>
  <si>
    <t>S: [philanthropy]  Sanofi Foundation S launch on social media - philanthropic healthcare initiatives</t>
  </si>
  <si>
    <t>Ready to see philanthropic healthcare initiatives go that much further? The Foundation S is now present on social media!  
Follow this collective on Linkedin and Twitter now! 
https://www.linkedin.com/showcase/foundation-s/  
https://twitter.com/Collective_FS  
Working to improve childhood cancer, climate change preparedness and accessibility to healthcare, we commit to create healthier futures for generations to come! 
#WeNeverSettle</t>
  </si>
  <si>
    <t>https://www.instagram.com/reel/CixKPQtjZjt/</t>
  </si>
  <si>
    <t>In observance of World Water Monitoring Day last Sunday, we want to highlight our partnership with bonnenviro in supporting the Bear River Canal Company’s (BRCC) Automation project, making more water available for local farmers and nearby migratory bird refuges 🐦 by improving the efficiency of the Bear River Canal system. Today’s #WaterWednesday showcases how local public and private partners can work together to improve water efficiency for the local environment and communities. We are committed to work toward a #WaterPositiveFuture. 
Learn more about how you can monitor and protect local water resources #ItsOurHome #Water #Sustainability</t>
  </si>
  <si>
    <t>https://twitter.com/i/web/status/1574508295557156865</t>
  </si>
  <si>
    <t>GOOD NEWS 👩‍🌾
We have been awarded a $70M grant by the @USDA to help us to advance climate-smart agriculture. 
This recognizes our effort to promote regenerative agriculture and build truly resilient food systems. Now, let's move forward together with all our partners! https://t.co/TKAV3906gA https://t.co/nVtz56sN9h</t>
  </si>
  <si>
    <t>https://twitter.com/i/web/status/1574761295072616449</t>
  </si>
  <si>
    <t>In case you missed it during #UNGA Week, our CEO Michel Doukeris and Chief Legal &amp;amp; Corporate Affairs Officer, John Blood, joined fireside chats about being a purpose-driven company and how global public-private #partnerships can drive change. Read more: https://t.co/xrGd8RPOWp https://t.co/PEWA0CiGyx</t>
  </si>
  <si>
    <t>https://twitter.com/i/web/status/1570405828888231938</t>
  </si>
  <si>
    <t>Today, we reflect on our long-standing history of supporting our LGBTQ+ employees and communities with initiatives that raise funds and awareness and by continuing to champion LGBTQ+ visibility and equality around the world. https://t.co/c2o90bOBYT</t>
  </si>
  <si>
    <t>https://www.facebook.com/260431051694/posts/10158539491571695/</t>
  </si>
  <si>
    <t>This Hunger Action Month, we want to thank all of our partners around the globe who have helped us deliver more than 245 million meals to people in need! Know an organization that we should partner with? Find out how at https://pepsi.co/3RSfWD6</t>
  </si>
  <si>
    <t>https://twitter.com/i/web/status/1570472492443000838</t>
  </si>
  <si>
    <t>As #HispanicHeritageMonth kicks off in the U.S., we're celebrating employees who help make Molson Coors special. Today, meet sales rep Cesar Bollas, who tells us how he celebrates his culture every day.
https://t.co/W33QhXYQZs</t>
  </si>
  <si>
    <t>https://twitter.com/i/web/status/1559198227865518086</t>
  </si>
  <si>
    <t>New packaging that saves plastics and is more intuitive to use: this is the ECOCLIC® box, one of Ariel’s biggest innovations. Read more about it from @PackagingEurope: https://t.co/71xZJ28USD</t>
  </si>
  <si>
    <t>https://twitter.com/i/web/status/1571227229471768577</t>
  </si>
  <si>
    <t>Endurables™ are made from reusable silicone, making them a more functional and sustainable solution! https://t.co/0BX8p7Xn6d</t>
  </si>
  <si>
    <t>Diamond Pet Foods</t>
  </si>
  <si>
    <t>https://www.instagram.com/p/CjI6_OBsBCe/</t>
  </si>
  <si>
    <t>Any other cat parents relate? 😹</t>
  </si>
  <si>
    <t>https://www.instagram.com/tv/CgNPN-2PHPe/</t>
  </si>
  <si>
    <t>E: [partnership] Bayer supporting marathon runner's 200 marathons to raise water awareness, esp. reducing plastic waste entering rivers and oceans</t>
  </si>
  <si>
    <t>Every year, over 7 million tons of garbage end up in the world's oceans through our rivers. This reduces water quality massively all around the world.
Our partner minaguli is dedicating her global #ZeroWasteRun to reducing plastic waste in our planet’s water ways and oceans. #TeamBayer supports Mina’s journey to run 200 marathons in a year to raise awareness for water, and invites you to participate in the virtual Zero Waste Run August 4-7. Let’s run together for #zerowaste!</t>
  </si>
  <si>
    <t>https://twitter.com/i/web/status/1570009651772530695</t>
  </si>
  <si>
    <t>In August 2023 Scotland will introduce the first deposit return scheme for plastic bottles and cans in the U.K, in an attempt to encourage people to recycle more: https://t.co/W7jJytmktI</t>
  </si>
  <si>
    <t>https://twitter.com/i/web/status/1546955080116715521</t>
  </si>
  <si>
    <t>Our work is focused on empowering responsible choices around beverage alcohol, sustaining our environment, providing a diverse and inclusive workplace, and contributing to the global communities where we operate. Learn more about our commitments: https://t.co/GQsmR1HLAs https://t.co/DQrb6xBJqk</t>
  </si>
  <si>
    <t>https://www.instagram.com/p/ChCvx8RMVxj/</t>
  </si>
  <si>
    <t>Be who you are – love who you want! Last week, we had another great opportunity to show our continuous support for the #LGBTQ+ community and to celebrate our PRIDE. 🏳‍🌈 Together as one Henkel team, we joined the iconic #PRIDEParade in Amsterdam, for the first time in a branded boat moored at Amsterdam Canal. At Henkel, everyone is welcome on board, regardless of sexual orientation or gender identity. Thanks to all Henkel colleagues who attended #PRIDE parades all over the world, loudly and clearly demonstrating our commitment towards creating an inclusive environment where everyone feels included.❤🌈
#PRIDE #diversity #PrideAmsterdam</t>
  </si>
  <si>
    <t>https://twitter.com/i/web/status/1556622512804560899</t>
  </si>
  <si>
    <t>Being the youngest in a large family taught Shelly self-reliance. And while that can be a great trait, uniting other diverse minds helps build commitment. She encourages colleagues to fuel inclusive mindsets by developing relationships up, down &amp;amp; across the organization.</t>
  </si>
  <si>
    <t>https://www.instagram.com/p/CiLErYSO8hu/</t>
  </si>
  <si>
    <t>Since 1973, Suntory has been committed to bird conservation in our mission to create harmony with people and nature. Following #NationalWildlifeDay, we are celebrating the vital role wild birds play in protecting our planet.
.
.
.
#coexistence #nature #planet #birds #environment #conservation #growingforgood #onesuntory</t>
  </si>
  <si>
    <t>https://www.facebook.com/106000626118914/posts/5785811748137745/</t>
  </si>
  <si>
    <t>E: [biodiversity] Harmony Wheat programme prioritising biodiversity and collaboration. Sustainable farming practices promoted. Partnerships with NGOs, agronomists and environmental specialist and 1,500 European wheat farmers have enrolled</t>
  </si>
  <si>
    <t>Our Harmony Wheat program prioritizes biodiversity and collaboration – engaging farmers to support the adoption of sustainable practices aiming to lower the environmental impact of growing wheat. In 2021, we formed partnerships with NGOs, agronomists and environmental specialists and enrolled more than 1,500 wheat farmers across Europe. Learn more here: http://ms.spr.ly/6188jrXq8</t>
  </si>
  <si>
    <t>https://twitter.com/i/web/status/1562054552706326528</t>
  </si>
  <si>
    <t>E: [product feature] Dawn Powerwash Dish spray reducing water use</t>
  </si>
  <si>
    <t>Happy #WorldWaterWeek!💧Reducing water use is integral to the health of our planet, and a priority for P&amp;amp;G innovators. One of our favorite innovations that reduces waste is the Dawn Powerwash Dish spray. https://t.co/ubDrQJMekr</t>
  </si>
  <si>
    <t>https://twitter.com/i/web/status/1575893237428064257</t>
  </si>
  <si>
    <t>The problem with burning 🔥
When you burn tobacco, it produces smoke, ash and high levels of harmful chemicals.
#Smokefree products eliminate burning, and levels of harmful chemicals generated can be significantly reduced.
Discover more ⬇️  https://t.co/Q6fi3YgXUe</t>
  </si>
  <si>
    <t>https://www.facebook.com/138152319583085/posts/5600962093302053/</t>
  </si>
  <si>
    <t>For decades, we’ve worked to reduce hunger in our communities, but in 2021 we made a commitment to do even more. One of our 20 By 30 Challenge goals is to create a food secure community program in our hometown. To further this goal, we convened a world-class team of food security experts in Austin, Minn., home to our World Headquarters and flagship plant. https://www.hormelfoods.com/responsibility/our-20-by-30-challenge/  #WHConfHungerHealth</t>
  </si>
  <si>
    <t>https://www.facebook.com/211095382256023/posts/5697431323622374/</t>
  </si>
  <si>
    <t>Work has changed, and there's no going back. Guided by our Five Principles and inspired by our Purpose, we’re confidently approaching the future of work and what it means for our business.  
Tune in to hear from our Director of U.S. Internal Communications and Senior Director of People &amp; Organization for Mars Digital Technologies to get their take on work in 2022 and beyond.  
#FutureOfWork #TomorrowStartsToday #ProudlyMars</t>
  </si>
  <si>
    <t>https://twitter.com/i/web/status/1572330794378752002</t>
  </si>
  <si>
    <t>Tammy and Veronica inspire us with their caring, enduring spirit. We’re committed to supporting them, and all our working parents. https://t.co/MwghkTnDT7 https://t.co/zVfSxumLJF</t>
  </si>
  <si>
    <t>https://www.instagram.com/p/CgEvRwdM0qz/</t>
  </si>
  <si>
    <t>Olay Body announced it is committing $100,000 in scholarship grants to The Fearless Artist (TFA) to provide mission-driven artists with access to coaching, community and art buyers who are committed to social change. tfa_the_fearless_artist will award 100 scholarships to recipients who represent the next generation of artists.👩🏾‍🎨🌸
The announcement is part of Olay Body’s ongoing commitment to increase representation of women of color in STEAM (Science, Technology, Engineering, Arts and Math), as well as its recently launched Fearless Artist Series, a collection of body washes featuring bottle artwork by African American artist aisforavery and formulas specially crafted by a diverse team of women.
Learn how Olay is elevating women of color in art &amp; science - link in bio.👆🏾
#OlayBody #FearlessInMySkin #TheFearlessArtist</t>
  </si>
  <si>
    <t>https://twitter.com/i/web/status/1557286934145372160</t>
  </si>
  <si>
    <t>We’re changing health, for good. #HelloHaleon 💚 https://t.co/R4G1xiPJew</t>
  </si>
  <si>
    <t>E. &amp; J. Gallo</t>
  </si>
  <si>
    <t>https://www.instagram.com/p/CijDQInJCkC/</t>
  </si>
  <si>
    <t>Celebrating Hispanic Heritage Month with latinosinwine and alamoswines!</t>
  </si>
  <si>
    <t>https://www.instagram.com/tv/CgUT8Z9LJ7E/</t>
  </si>
  <si>
    <t>We at Henkel pursue a holistic approach to #Diversity, #Equity and #Inclusion. For us, diversity stands for the variety of talents, attitudes, perspectives, strengths, skills, and characteristics of our employees and business partners that make each of us unique. We recognize that many different individual attributes create our diversity – one of which is the sexual orientation. That’s why we celebrate taking pride of who we are and embracing our uniqueness loudly and clearly: This year around 100 Henkel colleagues participated in a #PRIDEParade in Düsseldorf, to raise awareness for #DEI beyond the work environment and underpin Henkel’s commitment for this dimension of diversity. Further PRIDE parades for us this year are in Cologne, Amsterdam and Los Angeles!</t>
  </si>
  <si>
    <t>https://twitter.com/i/web/status/1548663812705992704</t>
  </si>
  <si>
    <t>To learn more about how our brands work for #FairPlay, visit https://t.co/P8NIedw2Nr. Bring #FairPlayLife into your home and stream #FairPlayFilm on all digital platforms today. #WeSeeEqual</t>
  </si>
  <si>
    <t>https://twitter.com/i/web/status/1568313349208694786</t>
  </si>
  <si>
    <t>We’re committed to doing our part in the communities we call home. We aim our efforts in our focus areas of arts and cultural living, essential living standards, and responsible and sustainable living, which support our vision to deliver a transformative community impact. https://t.co/6X0xAznQYC</t>
  </si>
  <si>
    <t>https://twitter.com/i/web/status/1549683090519310337</t>
  </si>
  <si>
    <t>It is our firm resolve to scale newer heights in creating a #ClimatePositive and #Inclusive Enterprise that can contribute meaningfully towards the transition to a #netzero economy: Sanjiv Puri #ITCAGM</t>
  </si>
  <si>
    <t>https://www.facebook.com/199459463461557/posts/7752995498107878/</t>
  </si>
  <si>
    <t>Coors Banquet is renewing its support of the Wildland Firefighter Foundation -- and taking its support of firefighters nationwide with the launch of its Protect Our Protectors program. A portion of proceeds from sales of Coors Banquet and its merch from Brixton will benefit the Wildland Firefighters Foundation. https://bit.ly/3d5Y4p5</t>
  </si>
  <si>
    <t>https://twitter.com/i/web/status/1572296266138398721</t>
  </si>
  <si>
    <t>During #HispanicHeritageMonth, we're celebrating Latino culture, history, contributions  and achievements with events hosted by our HOLA ERG. The theme is “UNIDOS–NEVER GIVE UP,” inspired by the resilience of this community. Stay tuned for highlights over the coming weeks! https://t.co/eOEBgSW0GZ</t>
  </si>
  <si>
    <t>https://www.facebook.com/DiageoGraduates/photos/a.488782334614799/2206669829492699/?type=3</t>
  </si>
  <si>
    <t>Our employee resource groups are fundamental to progressing the Inclusion and Diversity agenda at Diageo. We spoke to our Head of Employee Experience, Juwon Adenyin, to hear more about his involvement in the Race, Ethnicity and Cultural Heritage (REACH) group. 
“My role is all about connecting people and making everyone feel an important part of Diageo. It’s a great feeling taking fresh ideas and creating movements and waves of change across the company. REACH brings together a group of people whose goal is to create an inclusive environment where everyone can be at their best. 
Our goal within REACH is important because our customers come from all walks of life and so do we. We hire great people from a wide variety of backgrounds, not just because it’s the right thing to do, but because we know it makes Diageo stronger. Diageo will give you the opportunity to truly be yourself and thrive.”
To find out more about our Employee Resource Groups, visit Diageo.com/Careers.
#DiageoCareers #LifeAtDiageo</t>
  </si>
  <si>
    <t>https://twitter.com/i/web/status/1575120474924875778</t>
  </si>
  <si>
    <t>To mark UK #NationalInclusionWeek2022, we caught up with Eka, a founder board member and proud ally of B United – the #LGBT+ employee network at BAT.
Eka tells us why LGBT+ allyship is so important and what it means to her.
https://t.co/UHnx5pa8Qd https://t.co/zh3JfUPVdt</t>
  </si>
  <si>
    <t>https://youtube.com/watch?v=R-Rm7QKpDUw</t>
  </si>
  <si>
    <t>Together Towards ZERO and Beyond | Our Together Towards ZERO and Beyond programme consists of our ambitions and concrete targets that address the environmental, social and governance (ESG) topics that are most material to our business and to wider society. As we work to achieve these, we are taking actions and delivering results towards our milestones in 2030 and 2040.
For more information about our ESG programme, visit carlsberggroup.com/ESG | Carlsberg,Brewery,Beer,Pilsner,Probably,Copenhagen,København</t>
  </si>
  <si>
    <t>https://twitter.com/i/web/status/1545377223108173824</t>
  </si>
  <si>
    <t>What's the role of a CSO (Chief Sustainability Officer)? More than you may realize. Learn more here, with insights from Colgate CSO Ann Tracy and other top industry leaders in the #ESG space: https://t.co/3yjGHuC4FU
#sustainability https://t.co/4v4nCLHoha</t>
  </si>
  <si>
    <t>Johnson &amp; Johnson</t>
  </si>
  <si>
    <t>https://www.facebook.com/126297030950/posts/10158496426335951/</t>
  </si>
  <si>
    <t>For Alisha Bridges, psoriasis has been a challenge she has learned to live with. This Psoriasis Awareness Month, explore her journey to help educate and fight misinformation about the autoimmune disease.</t>
  </si>
  <si>
    <t>https://twitter.com/i/web/status/1553016352532828162</t>
  </si>
  <si>
    <t>Three truths:  
✅ Climate action is good for the planet and for business.  
✅ Rapid carbon cuts are possible.  
✅ We can hit net zero emissions.  
We want to be net zero across our value chain by 2039 – and we’re asking our suppliers to help us 🌍🤝💚</t>
  </si>
  <si>
    <t>https://twitter.com/i/web/status/1574434876912275461</t>
  </si>
  <si>
    <t>Many Hispanic youths don’t realize that for each @MLS player on the field, there are 10-15 people behind the scenes who represent exciting career opportunities.</t>
  </si>
  <si>
    <t>https://www.facebook.com/211095382256023/posts/5800805736618265/</t>
  </si>
  <si>
    <t>E: [packaging] Mars working towards making no packaging waste. Key goal of reducing and reusing packaging</t>
  </si>
  <si>
    <t>Imagine a world where no packaging becomes waste. We’re working toward making that world a reality. It’s why our sustainability journey is guided by the key goal of reducing and reusing packaging. 
#TomorrowStartsToday</t>
  </si>
  <si>
    <t>https://twitter.com/i/web/status/1550030192231448576</t>
  </si>
  <si>
    <t>27% of our carbon footprint comes from packaging. By 2040 we aim to be #NetZero carbon across our full value chain. Thank you to all packaging suppliers that joined the @sciencetargets initiative with us.
Together, we are #PackagingtheFuture to #BrewABetterWorld https://t.co/2uOUB9rkdw</t>
  </si>
  <si>
    <t>https://twitter.com/i/web/status/1550616685631111169</t>
  </si>
  <si>
    <t>S: [philanthropy] Andrex UK donating 1m toilet paper rolls to In Kind Direct to help communities impacted by cost of living crisis</t>
  </si>
  <si>
    <t>Our Andrex® team in the UK is making its second-largest donation ever of 1 million Andrex® toilet paper rolls to longstanding partner @InKindDirect to help communities most impacted by the cost of living crisis in the UK. For more information, visit https://t.co/8maOK7XflT. https://t.co/Em1fgqZEyo</t>
  </si>
  <si>
    <t>https://twitter.com/i/web/status/1549683117857730560</t>
  </si>
  <si>
    <t>Recent investments in the high-pressure recovery boiler and in #solarfarms will also contribute to ITC’s #Sustainability 2.0 goals of achieving 50% of total energy consumption and 100% of electricity requirements from #renewable sources by 2030: Sanjiv Puri #ITCAGM</t>
  </si>
  <si>
    <t>https://www.instagram.com/p/CjDJmEJscId/</t>
  </si>
  <si>
    <t>Johan Feltner is working as Global Product Owner Smartcare at Essity and is contributing to Essity’s digital transformation by developing solutions that can help transform elderly care. 
Tena SmartCare Change Indicator assist caregivers in providing them with information when incontinence products need to be changed. 
#BarrierBreakers #smartcare #tena</t>
  </si>
  <si>
    <t>https://twitter.com/i/web/status/1552828585127329793</t>
  </si>
  <si>
    <t>Tigers are an endangered species. Fewer than 150 Malayan Tigers remain in Malaysia due to poaching and habitat loss. The population of wild Malayan tigers has more than halved in the last decade. #GlobalTigerDay https://t.co/7N1LGmj501 https://t.co/CguBQ96HQX</t>
  </si>
  <si>
    <t>https://twitter.com/i/web/status/1555237153705189382</t>
  </si>
  <si>
    <t>Thrilled to be recognized by @JustCapital among the Top 100 U.S. Companies Supporting Healthy Families and Communities. Learn more: https://t.co/lRC0mBCqrH #sustainability #community #family</t>
  </si>
  <si>
    <t>https://www.instagram.com/p/Cg_7Lsgupg2/</t>
  </si>
  <si>
    <t>Ever wonder how growing up the youngest of 15 children might influence one’s leadership style?
Shelly McNamara, our Chief Equality and Inclusion Officer, recently answered that question and many others as part of our #MentorMonday series.
Shelly says being the youngest in a large family taught her self-reliance. And while that can be a great trait, uniting other diverse minds in the process helps build commitment and fuel a culture of authenticity. As an example of inclusive and courageous leadership, she encourages colleagues to develop relationships up, down, and across the organization with peers and colleagues.
“We want to be inspired to be uniquely ourselves and united with others to create meaningful work.”
#GreatPlaceToWork #UniqueAndUnited</t>
  </si>
  <si>
    <t>https://www.instagram.com/reel/ChkvzfxO4T4/</t>
  </si>
  <si>
    <t>E: [water] World Water Week.Suntory building natural water sanctuaries &amp;  teaching the next generation how to care and steward water resources</t>
  </si>
  <si>
    <t>Happy #worldwaterweek 💦! Water quite literally connects us all. It’s the bridge between continents and supports all life on Earth, including us. It’s up to us to value water, protect it, and teach future generations about it’s importance. Pretty stoked that suntoryglobal shares these same priorities. From building #NaturalWaterSanctuaries to teaching the next generation how to care and steward water resources, all of our actions add up to a more intentional relationship with this irreplacable resource. 
What’s your water journey?
#ad  #MyWaterJourney, #TheValueofWater, #WorldWaterWeek #WWW #water #environment #suntory</t>
  </si>
  <si>
    <t>https://twitter.com/i/web/status/1544365518190247936</t>
  </si>
  <si>
    <t>Through our Live Well initiative, we help empower our employees to be their best selves by providing health and wellness resources across our global offices, including on site nurses at our corporate headquarters in Louisville. https://t.co/kWctYnU4Wb</t>
  </si>
  <si>
    <t>https://www.instagram.com/p/Cff_hluPSax/</t>
  </si>
  <si>
    <t>G: [circularity/ targets] 2030 targets. Sustainability 2.0: ITC pursuing new ways to fight climate change, transition to net zero economy, ensuring water security and circular economy for post-consumer packaging waste</t>
  </si>
  <si>
    <t>Under Sustainability 2.0, ITC will support #sustainablelivelihoods, pursue newer ways to fight #climatechange, enable the transition to a #netzero economy, work towards ensuring #watersecurity for all and create an effective #circulareconomy for post-consumer #packagingwaste. The agenda also entails protecting and restoring #biodiversity and ecosystem services through adoption of nature-based solutions. To Know more, click on the link in the bio. 
#ITC #EnterpriseofTomorrow #Sustainability indiacsrnetwork</t>
  </si>
  <si>
    <t>https://twitter.com/i/web/status/1564639199785095169</t>
  </si>
  <si>
    <t>This #WWWeek, we’re featuring Joshua Galant, Sustainable Packaging Brand Manager at @SBFF, as he shares how our Unleash Your Spirit philosophy inspires him to think boldly about solutions in innovation and packaging to address our most pressing sustainability challenges. https://t.co/h62M7PEE2M</t>
  </si>
  <si>
    <t>https://twitter.com/i/web/status/1566732381788274689</t>
  </si>
  <si>
    <t>S: [programme] PMI's WASH programme: access to water, sanitation and hygiene.  WASH targets: 100% of contracted farmers with access to drinking water by 2025 &amp; 100% of contracted farmers with access to basic sanitation and hygiene by 2030</t>
  </si>
  <si>
    <t>Our #WASH program is all about providing access to water, sanitation, and hygiene.
In 2019, we started our #WASH program in Mozambique, and we have already seen the #positiveimpact this has had on different communities ➡️ https://t.co/xxigbyM4Y8 https://t.co/1mdE1f4599</t>
  </si>
  <si>
    <t>https://twitter.com/i/web/status/1549076580185477120</t>
  </si>
  <si>
    <t>G: [collaboration] Global hunger and collaboration: podcasts on Journey to Zero Hunger</t>
  </si>
  <si>
    <t>Tackling global hunger will take unprecedented collaboration. Join @cdglin as he explores solutions from communities in Sweden to South Central LA and beyond, on the first 2 episodes of the #JourneytoZeroHunger podcast: https://t.co/uzlbYyPwz8 https://t.co/r0lCpAQLBN</t>
  </si>
  <si>
    <t>https://twitter.com/i/web/status/1574034403214630912</t>
  </si>
  <si>
    <t>500 million people still experience period poverty around the world. With @Always, we’re partnering with Brooke and Breanna, founders of Women in Training to help #EndPeriodPoverty. https://t.co/wml7vXBqgz</t>
  </si>
  <si>
    <t>https://twitter.com/i/web/status/1567807218942185473</t>
  </si>
  <si>
    <t>S: [initiative] Unilever's Transform behavioural science initiative: up to £40 million in cash and in-kind support. Aim: reach 15m people through social enterprises and research projects focusing on the circular economy</t>
  </si>
  <si>
    <t>We’re extending our TRANSFORM initiative, with up to £40 million in cash and in-kind support. Our aim is to reach 15 million people through social enterprises and research projects focusing on the circular economy.</t>
  </si>
  <si>
    <t>https://twitter.com/i/web/status/1546130872902078464</t>
  </si>
  <si>
    <t>Know a young woman leader in #STEM? 🥼🧪 Encourage them to register for the @GirlUp Day of Action to learn more about STEM for Social Good: https://t.co/iguNIMOl00 #GirlsLead22 #WeSeeEqual #FaceAnything</t>
  </si>
  <si>
    <t>https://twitter.com/i/web/status/1566142231840530433</t>
  </si>
  <si>
    <t>Without water, we can't make a drop of the beverages we love so much. That's why we work so hard to protect our most precious resource. #WorldWaterWeek https://t.co/ysihE0WK9a</t>
  </si>
  <si>
    <t>https://www.facebook.com/117582323264833/posts/658689655820761/</t>
  </si>
  <si>
    <t>🇬🇧 
Sustainability also means #ResponsiblePractices. Maintaining the trust of Campari Group’s Consumers and Customers is the main goal behind establishing proactive and preventive processes that mitigate risks across our operational activities, from raw materials and packaging material supply to finished products reaching consumers. Watch the video and discover more. #OurSustainability 
🇮🇹 
Sostenibilità significa anche pratiche responsabili. Salvaguardare la fiducia dei nostri consumatori e clienti è uno dei nostri principali obiettivi che garantiamo implementando processi proattivi e preventivi di mitigazione del rischio in tutte le nostre attività operative, dalla fornitura delle materie prime e di packaging, fino ai prodotti finiti per i consumatori. Guarda il video e scopri di più.</t>
  </si>
  <si>
    <t>https://youtube.com/watch?v=OpgrBxxc5Ec</t>
  </si>
  <si>
    <t>S: [strategy] new targets for 2030: Together towards Zero commitments include encouragement of responsible behaviour and 35% of global portfolio for low-alcohol and alcohol-free brews</t>
  </si>
  <si>
    <t>ZERO Irresponsible Drinking | Our ZERO Irresponsible Drinking ambition was established in our preceding ESG programme, Together Towards ZERO. With the evolution of the programme to Together Towards ZERO and Beyond, we have adjusted our ambition level to include additional targets and activities, with new milestones in 2030.
We will continue delivering on our Together Towards ZERO commitments, including encouragement of responsible behaviour through our brands, our packaging, and local partnerships. In addition to this, we will go Beyond by working towards new targets, including a 35% global portfolio share for our low-alcohol and alcohol-free brews to further expand consumer choice. | Carlsberg,Brewery,Beer,Pilsner,Probably,Copenhagen,København</t>
  </si>
  <si>
    <t>https://twitter.com/i/web/status/1572284480714592261</t>
  </si>
  <si>
    <t>Join Jennifer Hunter next week at #GTNF 2022 as she participates in a panel on the Evolution of the Sustainability Landscape.  
Register at https://t.co/0DBwFlgrvj https://t.co/14aFI0mhvF</t>
  </si>
  <si>
    <t>https://www.facebook.com/DiamondPetFoodsCompany/photos/a.311162348981821/5353925104705495/?type=3</t>
  </si>
  <si>
    <t>Luna is proud to be a #DiamondDog! 🤩
Learn more about our Diamond Pet Foods dog formulas ➡️ dpf.pet/diamond-dog
📸: Allison L.</t>
  </si>
  <si>
    <t>https://twitter.com/i/web/status/1572617625502466048</t>
  </si>
  <si>
    <t>☀️ We’re switching to 100% renewable energy worldwide by 2030. 
🔌 Moving to renewable power has helped cut our operational emissions by 64% since 2015 – and makes us more resilient to rising energy costs. 
🔗 Click the link to read more.  
#ClimateWeekNYC</t>
  </si>
  <si>
    <t>https://twitter.com/i/web/status/1570099346846121984</t>
  </si>
  <si>
    <t>We’re proud to be an @EPA 2022 SmartWay® High Performer. This award recognizes our Consumer Products business, a SmartWay® Transport Partner, for keeping environmental stewardship top of mind while shipping consumer goods. https://t.co/RrLIHXGBw8</t>
  </si>
  <si>
    <t>https://www.instagram.com/tv/ChKgfGkDXsG/</t>
  </si>
  <si>
    <t>Our Mizuiku-Education Program for Nature and Water was created to empower the next generation to protect our planet. This #InternationalYouthDay and every day, we must teach children the value of water and how to conserve it for the future. 
.
.
.
#GrowingforGood #OneSuntory #WWWeek #WaterMonth #Coexistence #Water #Environment #Nature #planet #conservation #sustainability</t>
  </si>
  <si>
    <t>https://www.instagram.com/reel/CiccPFhNiPW/</t>
  </si>
  <si>
    <t>What a fantastic experience! Henkel dx Ventures’ Xathon might be over, but what stays are unforgettable memories and the motivation to challenge the status-quo. 100 female founders entered the event with the hope of learning, networking, and connecting with other brilliant entrepreneurs. And came out with professional feedback and useful tips from mentors as well as business leaders – empowered to elevate their early-stage start-ups. 🚀 Congratulations to all participants who made this year’s #Xathon an incredible success! #ChallengeAccepted
Watch the video to experience the inspiring spirit and impressive journey.
#WeAreHenkel #FemaleFounders #StartUps #diversity #Daretomakeanimpact #Craftyourcareer #Beagamechanger</t>
  </si>
  <si>
    <t>https://twitter.com/i/web/status/1560346847319040000</t>
  </si>
  <si>
    <t>S: [stock ownership] Reward &amp; Recognition pillar: Campari in 2021 launched an Employee Stock Ownership Plan. 51.6% participation</t>
  </si>
  <si>
    <t>Looking back to the main last year milestones. In 2021, we launched an Employee Stock Ownership Plan (ESOP) to recognize our employees’ active role in making a difference to the company’s success. Watch the video to discover more. #OurSustainability https://t.co/c3vC2VwtBD</t>
  </si>
  <si>
    <t>https://youtube.com/watch?v=JdN-liuQN3M</t>
  </si>
  <si>
    <t>10 Years of Cocoa Life: Going Further, Together | At Cocoa Life, we believe partnerships are key to lasting change. Over the past ten years, our program has strengthened partnerships with farming communities, program implementing partners, governments, non-government organizations, cocoa suppliers, external advisors, and many others. We’re working together to leverage expertise, networks and ensure effective roll-out of Cocoa Life in cocoa producing countries. 
To find out more about this series, visit https://www.CocoaLife.org
#10YearsOfCocoaLife #MovingCocoaForwardTogether #CocoaLife #SustainableSourcing | Mondelez International,mdlz,food,snacks,yt:cc=on,10 Years Of Cocoa Life,Moving Cocoa Forward Together,Cocoa Life,Sustainable Sourcing</t>
  </si>
  <si>
    <t>https://www.facebook.com/196011470503479/posts/5029778543793390/</t>
  </si>
  <si>
    <t>Humbled to receive the Employee Excellence award for 2022 from The Economic Times. The award highlights and acknowledges organizations that have continued to reinvent themselves in constantly changing times by successfully building and sustaining High-Trust, High-Performance Cultures, and also establishing work environments that foster innovation.
Thank you The Economic Times, for this recognition.
#Dabur #DaburAward #EmployeeExcellence</t>
  </si>
  <si>
    <t>https://www.instagram.com/p/ChJzUYrOPKY/</t>
  </si>
  <si>
    <t>“Creating a World for All Ages” is part of the theme of this year’s International #YouthDay. We at Henkel are pioneers at heart for the good of generations. That is why we believe in encouraging children to shape the future through closing the #STEM education gap. #Forscherwelt, or "Researchers‘ World", is an international education initiative close to our heart. Our mission since 2011: inspire students aged 8-12 to embrace their curiosities and explore the world of science by taking on the role of a researcher! 👨‍🔬👩‍🔬 And Forscherwelt has been busy around the world in 2022. We unveiled our classroom in North America at the Whittingham Discovery Center, over 1,000 children across Dubai participated in a Forscherwelt Science Lab competition by creating something new out of recycled material and in Turkey, we reached over 5,000 students through in-person and online workshops. Teachers said they appreciated additional digital methods to reach children in more cities and in challenging pandemic times. So today, we celebrate the curious minds, engaged learners, and inspiring young people around the world! 👏
Swipe through to explore some of our Forscherwelt’s highlights. 🔬
#Education #Science #STEMforKids #Factflash #FunFactFriday</t>
  </si>
  <si>
    <t>https://twitter.com/i/web/status/1572299584243924993</t>
  </si>
  <si>
    <t>Through our culture of care, we continue to make investments in people development, health, and well-being. That’s why we provide wellness opportunities for Brown-Forman employees like our on campus fitness center or exercise classes at events. https://t.co/l5BqrMPCKY https://t.co/2G94YYAJNj</t>
  </si>
  <si>
    <t>https://twitter.com/i/web/status/1552266310213664773</t>
  </si>
  <si>
    <t>E: [achievement] 9,300 native trees and shrubs bringing back native habitat and improving water quality in California, as part of P&amp;G's water initiatives</t>
  </si>
  <si>
    <t>Check out the progress of the Bidwell-Sacramento River State Park: 25 acres of land along the Sacramento River restored. The planting of 9,300 native trees, shrubs, and other vegetation is helping to bring back the native habitat and improve water quality. #WaterWednesday https://t.co/RpuwD0gqCe</t>
  </si>
  <si>
    <t>https://twitter.com/i/web/status/1551546093401477121</t>
  </si>
  <si>
    <t>E: [product development] Beiersdorf's climate change moisturisers contain 14% of carbon-captured cosmetic ethanol, ie recycled CO2</t>
  </si>
  <si>
    <t>NIVEA MEN is breaking new ground as the first manufacturer of skin care products to use an ingredient derived from recycled CO2. Learn more in an exciting interview with Dr. Manuela Köhler and Jennifer Williams here: https://t.co/30thegMCOS https://t.co/GNi83X5D32</t>
  </si>
  <si>
    <t>https://twitter.com/i/web/status/1551539696542662656</t>
  </si>
  <si>
    <t>E: [pilot scheme] carbon-smart farming to reduced emissions. Pilot schemes in 4 countries in 2022</t>
  </si>
  <si>
    <t>We've developed a carbon-smart farming programme to reduce emissions &amp;amp; help remove carbon from the atmosphere. 
We’re piloting carbon-smart farming methods with contracted farmers in Brazil, Bangladesh, Mexico &amp;amp; Pakistan in 2022.
https://t.co/Ruejj3zAnw
#BATSustainabilityWeek https://t.co/rNP0cvTCtR</t>
  </si>
  <si>
    <t>https://www.facebook.com/24496278123/posts/10159732772068124/</t>
  </si>
  <si>
    <t>“Unilever acting to reduce its own emissions gives us credibility and a platform to influence. It allows us to advocate for greater change and faster action.  
“There are also billions of consumers around the world who use our products and they are expecting us to do the right thing.” 
Lewis Rae, Safety, Health and Environment Manager for Air Emissions, explains why decarbonising our factories is vital for Unilever. 💚
Find out how we’re improving efficiencies and using clean technologies such as heat pumps to make it happen 👇 
https://www.unilever.com/news/news-search/2022/reducing-emissions-from-our-factories/?utm_source=UF&amp;utm_medium=Social&amp;utm_campaign=OSM_AlwaysOn
#ClimateWeekNYC</t>
  </si>
  <si>
    <t>https://youtube.com/watch?v=SCAKqiCVtYs</t>
  </si>
  <si>
    <t>G: [strategy] Bayer European Carbon Programme. Agronomy, Carbon Projects and Food chain. Decarbonising food-value chain</t>
  </si>
  <si>
    <t xml:space="preserve">Bayer’s European Carbon Program | Climate change and food security are major concerns in today’s world. Our EU Carbon Program works to support the decarbonization of the food-value chain by focusing on three areas. We bring key stakeholders together to find the best climate solutions that work for our farmers, consumers and our planet. | </t>
  </si>
  <si>
    <t>https://twitter.com/i/web/status/1556263728856850433</t>
  </si>
  <si>
    <t>Coors Banquet's always tried to protect the West. Now it's expanding its support of firefighters with its Protect Our Protectors program. Read how on the blog: https://t.co/6BavsZZSal https://t.co/hYTXubdA8G</t>
  </si>
  <si>
    <t>https://twitter.com/i/web/status/1565399093014417408</t>
  </si>
  <si>
    <t>E: [energy] Kimberly-Clark sign partnership to launch breakthrough project to supply UK KC  with hydrogen to fuel its operations</t>
  </si>
  <si>
    <t>We're excited to announce that we signed a partnership agreement with Carlton Power to launch a breakthrough project in Barrow-in-Furness in the UK that will supply Kimberly Clark with hydrogen to fuel its operations. 
Learn more: https://t.co/S7DQ6ScWcN https://t.co/RaDxZu8NQi</t>
  </si>
  <si>
    <t>https://twitter.com/i/web/status/1553170312195440642</t>
  </si>
  <si>
    <t>E: [water] AB InBev recognises MiPramo watershed protection project: forest conservation, ecosystem restoration and watershed monitoring</t>
  </si>
  <si>
    <t>#ICYMI today we recognize the MiParamo watershed protection project from @BAVARIA_OFICIAL, which is focused on forest conservation, ecosystem restoration and watershed monitoring. For more about the project: click here: https://t.co/ilTaRis1ha 
#FutureWithMoreCheers https://t.co/yoQEM98Gtf</t>
  </si>
  <si>
    <t>https://www.facebook.com/317894938412949/posts/2150811501787941/</t>
  </si>
  <si>
    <t>Since 1973, Suntory has been committed to bird conservation in our mission to create harmony with people and nature. Following #NationalWildlifeDay, we are celebrating the vital role wild birds play in protecting our planet.</t>
  </si>
  <si>
    <t>https://twitter.com/i/web/status/1575475483394834434</t>
  </si>
  <si>
    <t>Watch: Daniela talks about her inspiring work to bring free period pads to Brazil. 🇧🇷 https://t.co/4TUO16gPT0 #EndPeriodPoverty #PGInnovation #HispanicHeritageMonth</t>
  </si>
  <si>
    <t>https://www.facebook.com/24496278123/posts/10159685509703124/</t>
  </si>
  <si>
    <t>Our Australia &amp; New Zealand business has just become a Certified B Corporation: Australia &amp; New Zealand . 
Find out how we achieved that milestone and why it means so much. 
https://www.unilever.com.au/news/press-releases/2022/unilever-anz-becomes-a-certified-b-corporation/?utm_source=UF&amp;utm_medium=Social&amp;utm_campaign=OSM_AlwaysOn
#BCorp #BLab #UnileverANZ</t>
  </si>
  <si>
    <t>https://twitter.com/i/web/status/1573630831272361986</t>
  </si>
  <si>
    <t>Heart attacks, heat stroke and cardiovascular disease share several common causes, but you might be surprised to learn that #ClimateChange is one of them. Discover the science that links our hearts directly to the health of our planet: https://t.co/LhJByHLTfL https://t.co/vhFa0xV4Xc</t>
  </si>
  <si>
    <t>https://www.facebook.com/260431051694/posts/10158454693131695/</t>
  </si>
  <si>
    <t>We’re continuing to strengthen our presence + commitment to women’s football through our partnership with UEFA, alongside our global brands. We believe football is ‘One Game’ to be equally enjoyed by everyone.</t>
  </si>
  <si>
    <t>https://twitter.com/i/web/status/1563206880327274497</t>
  </si>
  <si>
    <t>Through our commitment to our people, we work each day to build a better, more inclusive future for all at Brown-Forman. 
Take a look at how we empower women and provide equal opportunities for growth and success. #WomensEqualityDay https://t.co/VD42Bh8DWI</t>
  </si>
  <si>
    <t>https://twitter.com/i/web/status/1575233635023978496</t>
  </si>
  <si>
    <t>Our partnership with @Brewers has continued to grow over the past year. 
Check out how we’re working to reduce waste and create a more sustainable, #betterworld ⬇️ https://t.co/AuLhnhdH96</t>
  </si>
  <si>
    <t>https://www.instagram.com/reel/CiNYru2ILzA/</t>
  </si>
  <si>
    <t>We’re creating long-term and sustainable social impact through the launch of our Fight For Access Accelerator. By catalysing grassroots social enterprises, we’re enabling access and creating a fairer society for all.​
Learn more. Link in bio. ​
#ThisIsReckitt #SocialImpact #Accelerator</t>
  </si>
  <si>
    <t>https://www.facebook.com/InsidePMI/photos/a.892107407514919/5554581851267428/?type=3</t>
  </si>
  <si>
    <t>We’re happy to announce that we have been shortlisted for the 2022 Reuters Responsible Business Award in the Business Transformation category.  
We remain committed to our vision of becoming a #smokefree business.
Find out more about our journey to achieve this here ➡️ http://spr.ly/6184M83Wu 
#RBAwards #businesstransformation</t>
  </si>
  <si>
    <t>https://twitter.com/i/web/status/1567262914343485444</t>
  </si>
  <si>
    <t>We've been continually improving our product chemistry since the 1970s. We’ve been using renewable energy sources to power our factories for more than 15 years. ​
​And those are just a few examples. Here’s a look at a few ways we’re working for a more sustainable world:</t>
  </si>
  <si>
    <t>https://www.facebook.com/138152319583085/posts/5567814203283509/</t>
  </si>
  <si>
    <t>Thank you to all the volunteers that came out to pack snack kits to help fight hunger in Mower County today. MATTER United Way of Mower County
If you’re in Austin, MN tonight we’re hosting a live concert starting at 6 pm CT with American Idol winners Phillip Phillips &amp; Chayce Beckham in front of the SPAM Museum!</t>
  </si>
  <si>
    <t>https://www.instagram.com/reel/CikE5bMDxZg/</t>
  </si>
  <si>
    <t>Like evalongoria, equip yourself with the 5Ds methodology by lorealparis’ partner righttobeorg. 
One of the solutions is to Delegate. Finding someone in a position of authority  and asking for help can be one of the most effective tools to stop the situation. 
Now it’s your turn: check the link in bio to get trained. 
#LOrealParis #WeStandUp #WorthIt #WomenEmpowerment evalongoria lorealparis</t>
  </si>
  <si>
    <t>https://twitter.com/i/web/status/1573268792565710848</t>
  </si>
  <si>
    <t>All our key oral health brands in Europe are now packaged in boxes using recycled cardboard. Our https://t.co/jUOcazaVRt GreenClean toothbrush comes in recyclable packing with cellulose ‘windows’ instead of plastic so it can be recycled along with other wastepaper and cardboard. https://t.co/dpEZFhrCaA</t>
  </si>
  <si>
    <t>https://www.facebook.com/883165171742476/posts/5648749768517302/</t>
  </si>
  <si>
    <t>Nothing shines a light on community spirit like a joint effort to tackle an issue that effects everyone.
For #ClimateWeek, groups of PMI employees worked to improve their environment, removing litter – and especially cigarette butt litter.
Our affiliate in Brazil, distributed over 5,000 portable ashtrays, and installed 23 interactive bins, these stimulate the correct disposal of cigarette butts 👇
#ProudToBePMI #Sustainability #ESG</t>
  </si>
  <si>
    <t>https://www.instagram.com/p/CgwkxeNsqiC/</t>
  </si>
  <si>
    <t>S: [strategy] Haleon to champion health inclusivity, everybody should be included in opportunities for better health</t>
  </si>
  <si>
    <t>What does it mean to be a champion of health inclusivity? 
To us it means everyone should be included in opportunities for better health. 
#HelloHaleon 💚</t>
  </si>
  <si>
    <t>https://www.instagram.com/reel/Ch7hG3Eg4Fv/</t>
  </si>
  <si>
    <t>Shared ownership is at the heart of our culture, which effects the communities we’re working hard to protect and nurture. We know that we are all responsible for making a difference and each have a part to play.​
Learn more about us. Link in bio. ​
#ThisIsReckitt #FreedomToSucceed #Culture #SharedSuccess</t>
  </si>
  <si>
    <t>https://www.instagram.com/p/ChR_naGMyaw/</t>
  </si>
  <si>
    <t>We’ve got three sure-fire ways to make sure your team is a winning one! 
1) Diversity of thinking styles 🧠 
2) Positive energy + positive attitude = positive results 🔋 
3) Give straightforward feedback and create the conditions for receiving it 📈 
#MentorMonday #GreatPlaceToWork #LeadershipDevelopment #MotivationMonday</t>
  </si>
  <si>
    <t>https://www.facebook.com/829786213807107/posts/5244269975692020/</t>
  </si>
  <si>
    <t>#WorldWaterWeek is a chance to celebrate the work being done across the globe for the protection of our ocean – one of our most vital resources.​
The Ocean Academy, created in partnership with Ocean Generation, is working to educate young people on why our waters are so important and what can be done to safeguard it for future generations. ​
Thousands of students across the UK have seen and will benefit from these immersive sessions, which is part of our commitment to driving awareness of the plastic crisis to a wider audience.​
Learn more about how this partnership is creating a more sustainable world here: https://myoceanacademy.org</t>
  </si>
  <si>
    <t>https://www.facebook.com/24287259392/posts/10160023839489393/</t>
  </si>
  <si>
    <t>Our teams are working hard to ensure that millions of people can access the nutrients they need. In 2021 alone, we delivered over 124 billion servings of fortified foods in countries where people need it the most. Find out how: https://nes.tl/Affordable-Nutrition</t>
  </si>
  <si>
    <t>https://www.instagram.com/p/Cf6TDE4uUOp/</t>
  </si>
  <si>
    <t>Pride month has ended, but we continue to celebrate the #diversity that makes us unique! We focus on several core dimensions of diversity, one of which is #generations: we believe that everyone, no matter which generation you are from, brings unique set of skills and knowledge that takes us forward. We strongly believe in a multi-generational workplace where each generation can learn from each other and exchange knowledge and experience. 🧓 👩 🧔 👩‍🦳 
Swipe through to see how different generations contribute to Henkel's diversity.
#IamUnique #WeAreHenkel</t>
  </si>
  <si>
    <t>https://twitter.com/i/web/status/1557745078336196608</t>
  </si>
  <si>
    <t>Following the premier @luchina, Madeline and Ann will take part in a Color of Conversation moderated by @MaraBrockAkil to discuss the beauty, power and influence of Black storytelling. Check out https://t.co/E9DN6cuCaa https://t.co/CnbgZ4TlwO</t>
  </si>
  <si>
    <t>https://twitter.com/i/web/status/1565440560495828995</t>
  </si>
  <si>
    <t>"Every day when I walk out of work I can say, 'We made a difference.'"
https://t.co/b2FgZB7puD</t>
  </si>
  <si>
    <t>https://twitter.com/i/web/status/1561062689736200198</t>
  </si>
  <si>
    <t>https://twitter.com/i/web/status/1572641212238270464</t>
  </si>
  <si>
    <t>#TeamBayer is proud to be an @SDGaction Mobilizing Partner. Our Unite for Change fair helped to foster action on the #SDGs. Want to help #FlipTheScript on climate, justice &amp;amp; peace? Join the global mobilization to #ACT4SDGs! Learn how: https://t.co/ix9OfIWJAl https://t.co/OQhf46Jqj6</t>
  </si>
  <si>
    <t>https://twitter.com/i/web/status/1565338209814384640</t>
  </si>
  <si>
    <t>“...Water ... is a challenge that must be solved locally. You can solve global carbon balances but not global water flows – you have to go watershed-by-watershed.
Our Chief Climate Officer chatted w/@edie about how we're tackling this challenge: https://t.co/WbdpT9BGw5
#WWWeek</t>
  </si>
  <si>
    <t>https://twitter.com/i/web/status/1549114314015096834</t>
  </si>
  <si>
    <t>G: [advertising] Ensuring Brown-Forman upholds its marketing codes of practice through commitment to alcoholic responsibility</t>
  </si>
  <si>
    <t>We work with @DistilledSpirit to further our business education to ensure we uphold our marketing codes of practice across our brands through our commitment to alcohol responsibility. Learn more about how DISCUS Academy provides educational resources: https://t.co/ylJV7T3z3r https://t.co/wUa4S3lFD1</t>
  </si>
  <si>
    <t>https://twitter.com/i/web/status/1544285151080943616</t>
  </si>
  <si>
    <t xml:space="preserve">S: [product feature] Aptamil introducing dairy and plant blend formula milk: vegetarian/ flexitarian options for parents </t>
  </si>
  <si>
    <t>Today we’re proud to introduce the first formula suitable for flexitarian diets. Visit https://t.co/LS4y8Ocn2T to learn more. https://t.co/nURLZDUDUN</t>
  </si>
  <si>
    <t>https://twitter.com/i/web/status/1574037829189001217</t>
  </si>
  <si>
    <t>https://t.co/mB5M664SW4</t>
  </si>
  <si>
    <t>https://twitter.com/i/web/status/1567262928490958850</t>
  </si>
  <si>
    <t>G: [strategy] Sustainable World: eight ways SCJ is supporting a more sustainable world</t>
  </si>
  <si>
    <t>Learn more about ways we are supporting a more #SustainableWorld for you and your family! ➡️ https://t.co/hC19v5WMCc</t>
  </si>
  <si>
    <t>https://twitter.com/i/web/status/1543922370595127297</t>
  </si>
  <si>
    <t>Proud to welcome H.E. Ambassador Doreen Ruth Amule, Ambassador of Uganda to France, to open our Global Health Unit event! Follow along to learn how together we can #ActWithImpact 👇 https://t.co/D2vn8Ipimj</t>
  </si>
  <si>
    <t>https://twitter.com/i/web/status/1544702552058601472</t>
  </si>
  <si>
    <t>Bonding over breakfast? Recent research suggests that not only can school breakfast help improve health + nutrition of children, but it can also provide the opportunity to help improve their social outcomes, creating #betterdays all around.  Learn more: https://t.co/vPW2ro7JPk https://t.co/JicSDgONFB</t>
  </si>
  <si>
    <t>https://twitter.com/i/web/status/1568270198767251461</t>
  </si>
  <si>
    <t>E: [decarbonisation] Suntory collaborating with Yamanashi Prefecture on decarbonizing its Hakushu facilities using green hydrogen</t>
  </si>
  <si>
    <t>We are excited to share that we are collaborating with Yamanashi Prefecture on decarbonizing our Hakushufacilities using green hydrogen. This partnership will accelerate our progress towards our net zero goals as we work to build a carbon neutral society. https://t.co/X5UZWEP4xv</t>
  </si>
  <si>
    <t>https://www.facebook.com/116621021691811/posts/5716513301702527/</t>
  </si>
  <si>
    <t>S: [work environment] A sustainable work environment can make a long workday less stressful: 95% of Tork customers said the Tork PaperCircle service has increased the overall sustainability awareness among staff in their facility</t>
  </si>
  <si>
    <t>A sustainable work environment can make a long workday less stressful. Companies have an important role to play in designing innovative ideas that aim to reverse what damages our ecosystem. 95% of existing customers said the Tork PaperCircle service has increased the overall sustainability awareness among staff in their facility. Learn more here:  https://bit.ly/3o9i0ub</t>
  </si>
  <si>
    <t>https://youtube.com/watch?v=8IzSNCDlDMI</t>
  </si>
  <si>
    <t xml:space="preserve">Progress with Purpose: Reforestation | Georgia-Pacific | Georgia-Pacific partners with many environmental and conservation groups to restore threatened ecosystems, recover forests ravaged by natural disasters, and improve wildlife habitats. 
In the last three years, we have sponsored 50+ projects in 23 states and Canada. Our conservation project map allows you to explore each of our projects and see the impacts they are making. 
Conservation Map: https://www.gp.com/sustainability/virtual-forestry-type
We are also committed to helping maintain healthy forests now and into the future, by using resources more efficiently, and by sourcing responsibly, protecting endangered forests and special areas, while supporting wildlife conservation and biodiversity.
Learn more about Georgia-Pacific’s responsible sourcing practices and the company’s commitment to conservation: https://www.gp.com/sustainability
#ProgresswithPurpose | </t>
  </si>
  <si>
    <t>https://youtube.com/watch?v=qDw-HZGM_Io</t>
  </si>
  <si>
    <t>E" [product innovations] consumer products: summary of innovations in Q2, many sustainability-oriented</t>
  </si>
  <si>
    <t xml:space="preserve">Q2 Innovations 2022 | Learn about the life-changing innovations we launched in Q2, 2022. | </t>
  </si>
  <si>
    <t>https://twitter.com/i/web/status/1574798526462189571</t>
  </si>
  <si>
    <t>#ICYMI, we took to the @GlbCtzn stage with leaders and activists including @womenintrainin1 @katiecouric @mistyonpointe @ZurielOduwole to take action to tackle bias &amp;amp; advance equality. Learn more: https://t.co/wUpym4cQjh  #GlobalCitizenFesitval https://t.co/gOJIigANop</t>
  </si>
  <si>
    <t>https://twitter.com/i/web/status/1565399778040709120</t>
  </si>
  <si>
    <t>Altria’s tobacco companies invest in positive youth development as a way to help address   underage tobacco use. Our Success360 program encourages collaboration among youth serving organizations. Learn more about it here: https://t.co/xKa77oYjuj https://t.co/I2UX2GKCmw</t>
  </si>
  <si>
    <t>https://twitter.com/i/web/status/1564298082514239488</t>
  </si>
  <si>
    <t>The project will continue to install Sensor Industries leak-detection sensors in multi-family buildings, yielding further water savings and protecting L.A.’s water resources. #ItsOurHome</t>
  </si>
  <si>
    <t>https://twitter.com/i/web/status/1565361298711482368</t>
  </si>
  <si>
    <t>As we continue to celebrate our partnership with @WomeninMFG, we asked three colleagues to tell us the most rewarding part of their jobs. See their responses on the blog! https://t.co/HXdISdnJIj https://t.co/bZJi1eONXE</t>
  </si>
  <si>
    <t>https://www.facebook.com/829786213807107/posts/5288149977970686/</t>
  </si>
  <si>
    <t>E: [plastic waste] Most plastic takes 400 years to break down in the ocean: SCJ partnered with Conservation International on series of films to gather ideas from children</t>
  </si>
  <si>
    <t>Most plastic takes 400 years to break down in the ocean. ​
Solving the #PlasticWaste crisis might take some wild ideas. We partnered with Conservation International on a series of short films to gather ideas from some of the most creative minds – kids. ​
#BetterWorld #ItTakesAFamily #Sustainability</t>
  </si>
  <si>
    <t>https://twitter.com/i/web/status/1565643562561273863</t>
  </si>
  <si>
    <t>Next week at @oneyoungworld we’ll announce how we’re using our expertise to catalyse social enterprises who share our passion to create long-term sustainable social impact. Watch this space.  #ThisIsReckitt #OneYoungWorld https://t.co/UPw2b9nPYl</t>
  </si>
  <si>
    <t>https://twitter.com/i/web/status/1574412482717810690</t>
  </si>
  <si>
    <t>𝗕𝗜𝗚 𝗡𝗘𝗪𝗦 - for the 34th time, @SCJohnson is named a 2022 @Seramount 100 Best Company! 🥳​
We're one of 10 CPG companies &amp;amp; one of just 6 companies to be recognized 34 times or more. 💪​
How'd we do it? Read about it here: https://t.co/BHY8HXl982 #Seramount100Best https://t.co/OYKuJq450P</t>
  </si>
  <si>
    <t>https://twitter.com/i/web/status/1572634693110996995</t>
  </si>
  <si>
    <t>https://t.co/InE22T44su</t>
  </si>
  <si>
    <t>https://twitter.com/i/web/status/1558843389700980738</t>
  </si>
  <si>
    <t>“Creating forums where we can have open conversations with our people is more important than ever, especially in light of the past couple of years and against the backdrop of the pandemic.” –Sundar Raman, Fabric and Home Care CEO. https://t.co/MhNr6InW7x</t>
  </si>
  <si>
    <t>https://youtube.com/watch?v=VhpNpEC5RNs</t>
  </si>
  <si>
    <t xml:space="preserve">Smarties Paper Packaging | Nestlé Innovates | Have you heard about the first global confectionery brand to use recyclable paper packaging? Hint: they're pretty smart. Get the detes here: https://nes.tl/SmartiesPaperStory
#NestleInnovates #shorts | </t>
  </si>
  <si>
    <t>https://www.facebook.com/24496278123/posts/10159737832268124/</t>
  </si>
  <si>
    <t>A haircut is never just a haircut.  
💪 It is empowerment. 
😊 It is self-expression. 
😜 It is fun. 
But for the thousands of girls in Thailand submitted to forced haircuts at school to make them all look the same, haircuts are a punishment.  
Our brand Dove is tackling this issue head on with its #LetHerGrow campaign. 
Will you pledge your support?
https://www.unilever.com/planet-and-society/take-action/initiative/forced-haircuts-in-thailand-lets-liberate-not-dictate/?utm_source=UF&amp;utm_medium=Social&amp;utm_campaign=OSM_AlwaysOn</t>
  </si>
  <si>
    <t>https://www.instagram.com/p/CgPNna3r6sr/</t>
  </si>
  <si>
    <t>E: [targets] Bacardi working towards 100% plastic-free by 2030. Educating  local community in Bermuda about dangers of plastic pollution and encouraging reduction of single-use plastic at HQ</t>
  </si>
  <si>
    <t>Working our way towards being 100% plastic-free by 2030. We’ve teamed up with beyondplasticbermuda to educate the local community in Bermuda about the dangers of plastic pollution and encourage actions to reduce single-use plastic at our HQ. Learn More about our efforts towards our ESG goals at our link in bio.
#BacardiLife #PlasticFreeMonth #TheFutureDoesntSuck #ESG #GoodSpirited, #PlasticFreeJuly</t>
  </si>
  <si>
    <t>https://twitter.com/i/web/status/1575172233059762176</t>
  </si>
  <si>
    <t>For decades, we’ve worked to reduce hunger in our communities, but in 2021 we made a commitment to do even more: https://t.co/CiVQUF5gn2  #WHConfHungerHealth https://t.co/ypHQGa1N9l</t>
  </si>
  <si>
    <t>https://twitter.com/i/web/status/1552301367137636352</t>
  </si>
  <si>
    <t>We are changing. Founded in 1902, we have evolved to become the only truly global company in our sector. 
That evolution continues as we build the next chapter of our history by creating #ABetterTomorrow. 
More: https://t.co/GcTSxypsRE
#BATSustainabilityWeek https://t.co/169n4tvyTg</t>
  </si>
  <si>
    <t>https://www.facebook.com/499580396772295/posts/5644155335648083/</t>
  </si>
  <si>
    <t>It's time to thank the 59,000 masterclass participants who have chosen to attend these live events with L'Oréal experts. These masterclasses are part of the L'Oréal For Youth program, boosting youth employment. 💪 
Find out more here 👉 http://spr.ly/6183M3Dz3
#LorealForYouth</t>
  </si>
  <si>
    <t>https://twitter.com/i/web/status/1556516845091540992</t>
  </si>
  <si>
    <t>E: [achievement] First fully electric trucks delivering 10,000 pints per day to UK pubs</t>
  </si>
  <si>
    <t>Great news from the UK! @cmbcuk and @renault_uk proudly introduces the first fully electric trucks to deliver 10,000 pints per day to UK pubs! Full story: https://t.co/aJIKSvzOpa #TowardsZERO https://t.co/3aTBKXLKtJ</t>
  </si>
  <si>
    <t>https://twitter.com/i/web/status/1573312709130686464</t>
  </si>
  <si>
    <t>And finally, big shoutout to our Deaf summer interns! Among many contributions, they provided invaluable input into our interview process to ensure Deaf candidates are set up for success. https://t.co/DWoQwydDao https://t.co/Czm0yp1ToA</t>
  </si>
  <si>
    <t>https://www.facebook.com/317894938412949/posts/2139653662903725/</t>
  </si>
  <si>
    <t>Since our craftsmanship relies on our commitment to create harmony with people and nature, it is our duty to nurture and protect the world’s most valuable resource: water. Our Water Philosophy was established to address water issues in each of our regions of operation. As we grow, we are expanding our water sustainability initiatives across the globe. #WorldWaterWeek #WWWeek</t>
  </si>
  <si>
    <t>https://www.facebook.com/1486770444952385/posts/2898041833825232/</t>
  </si>
  <si>
    <t>G: [targets] Sanofi: carbon neutrality by 2030 and net zero by 2050: Climate Week. How Sanofi is tacking climate change and aligning with 'improving people's lives'</t>
  </si>
  <si>
    <t>To kick off #ClimateWeek 2022, we’re zooming in on how we’re tackling climate change in a way that aligns with our purpose: improving people’s lives.  
Click here to get the details on our commitments and progress: https://www.sanofi.com/en/our-responsibility/environmental-sustainability?utm_source=Facebook&amp;utm_campaign=CORP_2022_Climate+Week
#actwithimpact #netzero</t>
  </si>
  <si>
    <t>https://twitter.com/i/web/status/1559687755889889284</t>
  </si>
  <si>
    <t>E: [waste] Argentine Clorox plant/R&amp;D facility achieves zero-waste-to-landfill status. Goals: all plants ZWtL by 2025 and global facilities by 2030</t>
  </si>
  <si>
    <t>With collaboration and hands-on learning, our cleaning plant and R&amp;amp;D facility in Aldo Bonzi, Argentina, achieved zero-waste-to-landfill status — bringing us closer to our goal of achieving ZWtL in all our plants by 2025 and our global facilities by 2030.  https://t.co/0qpUah5zx2</t>
  </si>
  <si>
    <t>https://www.facebook.com/SCJohnson/photos/a.832010130251382/5301735849945432/?type=3</t>
  </si>
  <si>
    <t>Did you know at SC Johnson, A Family Company, we have our own Bug House? 
Our scientists there think bugs are really cool, and to help kids develop that same love, we created some printable coloring pages that can be printed, filled in, and proudly displayed on the fridge at home (hint hint). ​
Our Bug House – officially called the SC Johnson Center for Insect Science and Family Health – is one of the world’s largest private, urban entomology research centers, and is at the core of our 60-year insect science research leadership and longtime commitment to family health. ​
Check them out ➡️ https://www.scjohnson.com/en/stories/a-world-with-more-opportunity/education-and-stem/2022/bug-house</t>
  </si>
  <si>
    <t>https://twitter.com/i/web/status/1570453643165601792</t>
  </si>
  <si>
    <t>Our team @Always is stepping up to empower Black changemakers in our hometown city.
https://t.co/Btp0olnKXk</t>
  </si>
  <si>
    <t>https://twitter.com/i/web/status/1558151625050673154</t>
  </si>
  <si>
    <t>Summer can be a challenging time to find donors to meet blood transfusion needs. As a longtime partner to @RedCross &amp;amp; supporter of community blood centers, we hope you'll consider donating, with some incentives if you give by Aug. 31! Learn more. https://t.co/t4JdtPEVlv</t>
  </si>
  <si>
    <t>https://twitter.com/i/web/status/1567262922153365505</t>
  </si>
  <si>
    <t>3. Reducing waste from our operations. We’ve been working to reduce waste from our operations for more than a generation. Since 2019, all of our global consumer brand factories send zero manufacturing waste to landfill, and our other facilities are working toward that goal.</t>
  </si>
  <si>
    <t>https://twitter.com/i/web/status/1575245276318732301</t>
  </si>
  <si>
    <t>When global supply chain challenges made it harder for teachers to get supplies needed for science experiments, our @gladproducts brand partnered with @DiscoveryEd to donate Glad Press’n Seal wrap to more than 3,000 teachers across the U.S. Learn more: https://t.co/J43cnBSa20</t>
  </si>
  <si>
    <t>https://twitter.com/i/web/status/1571130565121961988</t>
  </si>
  <si>
    <t>#WorldCleanUpDay celebrates the work being done to preserve nature. Throughout the year, Suntorians across the globe participate in our clean-up programs to give back to our communities and our environment. We must do our part to protect our planet for the future. https://t.co/ai16B2IDTn</t>
  </si>
  <si>
    <t>https://twitter.com/i/web/status/1575869330528550915</t>
  </si>
  <si>
    <t>#EqualToo is a six-part podcast series from P&amp;amp;G Studios &amp;amp; @HTYTmissions that examines perspectives, challenges &amp;amp; triumphs of the disabled community. https://t.co/x1myqoRy1z #InternationalPodcastDay https://t.co/RSc2G5d7XH</t>
  </si>
  <si>
    <t>https://twitter.com/i/web/status/1574497928047214602</t>
  </si>
  <si>
    <t>What started as a bake sale that raised $600 for scholarships in 1992 turned into a 30-year partnership with Marcus Foster Education Institute. With companywide support, we've now raised nearly $2 million to help students in our communities attend college. https://t.co/z23dYdOD3z</t>
  </si>
  <si>
    <t>https://www.facebook.com/883165171742476/posts/5658147144244231/</t>
  </si>
  <si>
    <t>The public demands more disruptive innovation to address major global issues in the next 10-20 years. 
Some of these issues include:
🔘 Reducing smoking rates
🔘 Ensuring affordable healthcare
🔘 Combating Climate Change
Read more of these findings from our independent survey here ➡️ http://spr.ly/6181MkN5t
#RethinkingDisruption</t>
  </si>
  <si>
    <t>https://www.facebook.com/138152319583085/posts/5601779393220323/</t>
  </si>
  <si>
    <t>Addressing food insecurity is core to who we are as a company and is part of our responsibility to build a better future for all communities. One of our 20 By 30 Challenge goals is to create a food secure community program in our corporate hometown of Austin, Minn.  Today, the White House Conference on Hunger, Nutrition and Health is raising needed awareness of the issue.  We look forward to joining others across industries to deepen our reach and impact in the fight against hunger: https://bddy.me/3UQOpnM  #WHConfHungerHealth</t>
  </si>
  <si>
    <t>https://www.instagram.com/tv/Ch44bkBD7ap/</t>
  </si>
  <si>
    <t>This #WWWeek, we’re featuring Joshua Galant, Sustainable Packaging Brand Manager at SBFF, as he shares how our Unleash Your Spirit philosophy inspires him to think boldly about solutions in innovation and packaging to address our most pressing sustainability challenges. At Suntory, we’re committed to passing down a global environment rich with #water and abundant nature to future generations – no matter the challenge. 
.
.
.
#GrowingForGood #OneSuntory #WaterSustainability #WorldWaterWeek #WWWeek #water #coexistence #planet #nature #environment #UnleashYourSpirit</t>
  </si>
  <si>
    <t>https://www.facebook.com/mondelezinternational/photos/a.127807467271563/5795490973836489/?type=3</t>
  </si>
  <si>
    <t>Cadbury Dairy Milk in collaboration with Lotus's Malaysia and Food Aid Foundation recently distributed 500 packs of food and 100 cartons of essential groceries to underserved communities in Kuala Lumpur.
Volunteers from Cadbury Dairy Milk and Lotus’s Malaysia came together to prepare over 80kg worth of ingredients for the food packs and assemble the cartons of essential groceries which benefitted recipients from two low-cost housing flats and four welfare homes.
This collaboration also saw a sum donated for every 2 Cadbury products purchased at Lotus’s Malaysia outlets within the months of June and July, to be channeled to Food Aid Foundation to fund these activities.
#CadburyDairyMilk #CelebratetheGoodnessinEveryone</t>
  </si>
  <si>
    <t>https://twitter.com/i/web/status/1549683094394875905</t>
  </si>
  <si>
    <t>Goals envisaged in ITC’s S2.0 vision will strengthen ITC multi-dimensional efforts to combat #climatechange, enable water stewardship, scale up nature-based solutions, create effective #circulareconomy &amp;amp; expand programmes that support sustainable livelihoods: Sanjiv Puri #ITCAGM</t>
  </si>
  <si>
    <t>https://www.instagram.com/tv/Ci0LfmiDBkY/</t>
  </si>
  <si>
    <t>Sustainability also means #ResponsiblePractices. Maintaining the trust of Campari Group’s Consumers and Customers is the main goal behind establishing proactive and preventive processes that mitigate risks across our operational activities, from raw materials and packaging material supply to finished products reaching consumers. Watch the video and discover more. #OurSustainability</t>
  </si>
  <si>
    <t>https://www.instagram.com/reel/Chu2dcXJr5d/</t>
  </si>
  <si>
    <t xml:space="preserve">E: [water] Safe water: Mars Inc has mapped the total water use across its global supply chains, assessed whether that water comes from natural rainfall or crop irrigation and begun to work to reduce the company's water impacts in highly stressed watersheds </t>
  </si>
  <si>
    <t>Making sure natural resources are around for generations is an essential part of the world we want tomorrow. And there may be no resource more precious than safe water. 
We’ve mapped the total water use across our global supply chains, assessed whether that water comes from natural rainfall or crop irrigation and begun to work to reduce our water impacts in highly stressed watersheds where we source materials in Australia, India, Pakistan, Spain and the U.S. 
Have questions about our position on water? Read our Water Stewardship Position Statement at https://bit.ly/3AjfjLo.
#WorldWaterWeek2022 
#WorldWaterWeek
#WWWeek 
#WWWeek2022 
#SafeWater 
#TomorrowStartsToday</t>
  </si>
  <si>
    <t>https://twitter.com/i/web/status/1554150023268540416</t>
  </si>
  <si>
    <t>S: [consumer behaviour] Pause. Brown-Forman's campaign to encourage mindful alcohol consumption</t>
  </si>
  <si>
    <t>Pause is Brown-Forman’s campaign to encourage mindful choices around beverage alcohol. The campaign began by raising awareness and inspiring action from our colleagues and business partners around the importance of alcohol responsibility. Learn more: https://t.co/0ZWoicQwqr https://t.co/DdEyTCXmCT</t>
  </si>
  <si>
    <t>https://twitter.com/i/web/status/1571868350296502272</t>
  </si>
  <si>
    <t>De-carbonizing beer! In 2040, your beer from @CarlsbergGroup will be carbon-neutral. Companies must help fight climate change. Learn more about how we'll do it 👉 https://t.co/BduZ3KUTBb #TowardsZERO #Carbonfootprint #ClimateWeekNYC #CarbonNeutral #Climateaction #netzero https://t.co/CloQg9GJ1A</t>
  </si>
  <si>
    <t>https://youtube.com/watch?v=GjvwroeqKB8</t>
  </si>
  <si>
    <t xml:space="preserve">Food for Good Changemakers: Uganda | Molly Birungi is a farmer and District Councilor, representing Kakabara and Kyatega in Uganda. With the help of CARE’s She Feeds the World program, she learned new agricultural and marketing practices to enhance her life. See how she empowered her community with these skills to promote food security.
Find out more about Food for Good, PepsiCo’s global philanthropic commitment to advance food security through collaboration in communities where we work and live at pepsicofoodforgood.com | </t>
  </si>
  <si>
    <t>https://youtube.com/watch?v=7MIMIlJNXMg</t>
  </si>
  <si>
    <t xml:space="preserve">Short: Progress with Purpose: Reforestation | Georgia-Pacific | Georgia-Pacific partners with many environmental and conservation groups to restore threatened ecosystems, recover forests ravaged by natural disasters, and improve wildlife habitats. 
In the last three years, we have sponsored 50+ projects in 23 states and Canada. Our conservation project map allows you to explore each of our projects and see the impacts they are making. 
Conservation Map: https://www.gp.com/sustainability/virtual-forestry-type
We are also committed to helping maintain healthy forests now and into the future, by using resources more efficiently, and by sourcing responsibly, protecting endangered forests and special areas, while supporting wildlife conservation and biodiversity.
Learn more about Georgia-Pacific’s responsible sourcing practices and the company’s commitment to conservation: https://www.gp.com/sustainability
#ProgresswithPurpose | </t>
  </si>
  <si>
    <t>https://www.instagram.com/p/CinS61psYfU/</t>
  </si>
  <si>
    <t>Today is #WorldCleanupDay, uniting volunteers, organizations and governments to tackle the global waste problem and build a sustainable world. People all over the world participate in cleanups to contribute to a cleaner planet. 🌍 For us at Henkel, #sustainability is a central element of our vision for the future. We want to help protect and prevent waste from landing in nature – that’s why colleagues at Henkel have decided to do what they can, wherever they are. Volunteers from various Henkel sites around the world are organizing #trashfighter activities this week, from Düsseldorf to Singapore.  At our headquarters, not even rain could stop their efforts: around 25 colleagues put on their raincoats and gloves, grabbed bags and trash pickers, and got to work! Looks like they had some fun, too!
#WeAreHenkel #CleanPlanet</t>
  </si>
  <si>
    <t>https://www.instagram.com/reel/ChJmX6noUco/</t>
  </si>
  <si>
    <t>Last week we celebrated PRIDE on the canals of Amsterdam. As our colleagues got ready for the celebration, we pulled them aside and asked them what PRIDE means to them. 
What does PRIDE mean to you? Tell us in the comments below 👇💚 #CheerstoAllStars #PRIDE #WeareHEINEKEN</t>
  </si>
  <si>
    <t>https://youtube.com/watch?v=ORRd4AeCvAk</t>
  </si>
  <si>
    <t xml:space="preserve">Measuring Juno’s Impact | Learn more about the impact Juno is making to achieve waste diversion and resource recovery. www.gpjuno.com | </t>
  </si>
  <si>
    <t>https://www.facebook.com/439382756092669/posts/5548905621806998/</t>
  </si>
  <si>
    <t>G: [strategy] AB InBev CEO visits UN to continue partnership to improve road safety, support female entrepreneurs, promote sustainable water use &amp; responsible drinking</t>
  </si>
  <si>
    <t>Collaboration is key to advancing a more inclusive and sustainable future. At a special ceremony at the United Nations, our CEO Michel Doukeris and Nikhil Seth, Assistant Secretary-General and Executive Director of United Nations Institute for Training and Research (UNITAR) renewed our partnership to continue to improve road safety, as well as support female entrepreneurs, and promote sustainable water use and responsible drinking. ​
For over four years, we have been partnering with UNITAR on road safety initiatives, using technology to provide training and resources to more than 120 countries and territories. Now, we are expanding this unique model of collaboration and impact to further help advance the #UNSDGs. ​
To mark this important step in our partnership, the AB InBev Foundation unveiled a road safety mural offered to New York City. The artwork, curated by Street Art for Mankind and created by Dragon76, promotes road safety in a future where roads are safer places for drivers and pedestrians. Through the “Behind the Wall” mobile app, available in App Store and Google Play, the mural and road safety content will be available for anyone. ​
Together, we are creating a #FutureWithMoreCheers. ​
Read more here: https://lnkd.in/ethbbEPb</t>
  </si>
  <si>
    <t>https://www.instagram.com/p/Ci-VNFXta7m/</t>
  </si>
  <si>
    <t>At Colgate, we know that championing diversity, equity and inclusion enriches both our company and our world. It's an honor to receive this recognition from latinastylemag on our journey to reimagine a healthier future for ALL. 
Read more about our commitment to diversity, inclusion, and equity here: https://fal.cn/3scN5
#colgate #HispanicHeritageMonth #diversityandincusion #bestplacetowork</t>
  </si>
  <si>
    <t>https://twitter.com/i/web/status/1550095260310708226</t>
  </si>
  <si>
    <t>In addition, we are pleased to announce that many more of our suppliers are committed to joining SBTi and are now setting carbon reduction targets! @ALPLApackaging,  @LabelCcl, @EUniversales, @GraphicPkg_Intl, @MCCLabel, @Nampak, @Plastipak, @RetalGroup, and more.</t>
  </si>
  <si>
    <t>https://www.instagram.com/p/CfwCDdTtvaS/</t>
  </si>
  <si>
    <t>G: [strategy] Business Insider article on Chief Sustainability Officer, Ann Tracy</t>
  </si>
  <si>
    <t>What's the role of a CSO (Chief Sustainability Officer)? More than you may realize. Learn more in this businessinsider article,
 with insights from Colgate CSO Ann Tracy and other top industry leaders in the #ESG space. Link in bio. 
#sustainability</t>
  </si>
  <si>
    <t>https://www.instagram.com/p/Cht1E5LgfpX/</t>
  </si>
  <si>
    <t>Here’s to a world of equal chances and opportunities. 🙌 On today’s #WomensEqualityDay, we recognize how far women have come on their journey towards #GenderEquality and honor their tremendous achievements in all areas of life. However, let’s not forget that there is still a long way to go and that it takes each and everyone’s commitment to close the gap.
At Henkel, we see it as our responsibility to ensure equal access to opportunities for all. In recent years, we increased the proportion of women in management positions to 38 percent globally. This is already a good development, but it is still taking too long. We need to do more – and we need to do it now. That’s why, looking into the future, Henkel has a strong commitment to increasing gender representation across all management levels.  Going forward, we are even more devoted to further accelerate our efforts with concrete programs and actions to unfold the full potential of our #diversity. #FemaleEmpowerment</t>
  </si>
  <si>
    <t>https://twitter.com/i/web/status/1560663935082168320</t>
  </si>
  <si>
    <t>As we celebrate our partnership with @WomeninMFG and commit to bringing more women into our workforce, we're taking a moment to get to know some of the women who make Molson Coors great. https://t.co/ftrt2nYCnr</t>
  </si>
  <si>
    <t>https://twitter.com/i/web/status/1552624920470982662</t>
  </si>
  <si>
    <t>E: [product feature] Velo nicotine pouches container is widely recyclable. In 2022, the cans will be composed of 90%+ recycled content</t>
  </si>
  <si>
    <t>Cans containing our Velo nicotine pouches are widely recyclable. 
In 2022, we aim to use recycled materials in all our Velo cans in the UK. These will then be composed of around 91% recycled content. 
https://t.co/4nRHdfGmR7
#BATSustainabilityWeek https://t.co/zyul29gITC</t>
  </si>
  <si>
    <t>https://twitter.com/i/web/status/1552533690097340416</t>
  </si>
  <si>
    <t>Let us all pledge to protect and conserve mother nature. The seeds we sow today will reap benefits for generations to come!
#WorldNatureConservationDay
#dabur #daburindia #natureconservation #protectnature #celebratelife #scienceofayurveda https://t.co/zUMkSy2cg7</t>
  </si>
  <si>
    <t>https://twitter.com/i/web/status/1574680258342625281</t>
  </si>
  <si>
    <t>To address the behavioural challenges affecting everyday health, we are excited to bring together world leading academics in human behaviour and frontline healthcare professionals in our brand new Centre for Human Sciences. https://t.co/XkZaEOzTE5</t>
  </si>
  <si>
    <t>https://twitter.com/i/web/status/1552760865354461184</t>
  </si>
  <si>
    <t>G: [supply chain] Responsible sourcing practices to promote thriving communities</t>
  </si>
  <si>
    <t>Responsible sourcing is an important part of promoting thriving communities. Our own Shannon Hess is not only focused on continuous improvement within our own supply chain but also on collaborating across the industry as the new co-chair of AIM-Progress. https://t.co/P7iZleCvs3</t>
  </si>
  <si>
    <t>https://twitter.com/i/web/status/1572284462729433088</t>
  </si>
  <si>
    <t>Kimberly-Clark makes employees feel welcomed, valued and open to bring their whole-self to work - enabling them to thrive. Through the company's Latin American Network for Diversity, I was given leadership opportunities, as well as mentoring that boosted my career." - Gerardo https://t.co/7wZEp7xBkx</t>
  </si>
  <si>
    <t>https://www.facebook.com/114674118288/posts/10162232904868289/</t>
  </si>
  <si>
    <t>We partnered with Oxfam Great Britain Business Advisory Service and created a practical toolkit for suppliers to develop and implement site-level grievance mechanisms. In this way, workers are empowered to have engaging conversations that spark change. We piloted our toolkit at several suppliers within China, India, Pakistan, Peru and the UK with great success. 
Read more: reckitt.com/newsroom/latest-news/news/2022/july/building-trust-starts-with-having-hard-conversations/
#ThisIsReckitt #GrievanceMechanisms</t>
  </si>
  <si>
    <t>https://www.facebook.com/KimberlyClarkCorp/photos/a.158207217564030/5512261518825213/?type=3</t>
  </si>
  <si>
    <t>Our Andrex® team in the UK is making its second-largest donation ever of 1 million Andrex® toilet paper rolls to longstanding partner In Kind Direct to help communities most impacted by the cost of living crisis in the UK.
According to new research from our Andrex® team in partnership with In Kind Direct, hygiene poverty has become the UK’s second-greatest concern after food poverty. We are proud of our team for reacting quickly to support those in need and delivering our purpose of Better Care for a Better World.</t>
  </si>
  <si>
    <t>https://www.instagram.com/p/CgSCaZLO_j8/</t>
  </si>
  <si>
    <t>G: [target] Crops reducing carbon emissions by 23bn kg is equivalent of getting 15m cars off the road. Bayer solutions and collaborations working towards this</t>
  </si>
  <si>
    <t>What’s the equivalent of getting 15 million cars off the road? 🚗💨 Planting crops that reduce carbon emissions by 23 billion kilograms. 🌱We’re committed to reducing carbon emissions and climate anxiety by advancing crop science solutions for a sustainable future.
#EarthOvershootDay on July 28 marks when human demand for natural resources exceeds the earth’s capacity to meet the demand. With sustainable solutions and collaboration, we can #movethedate</t>
  </si>
  <si>
    <t>https://www.facebook.com/139946919369293/posts/5787319081298687/</t>
  </si>
  <si>
    <t>E: [packaging] Henkel's work to achieve a circular economy in context of entire value chain. Smart Packaging: 100% recyclable; from liquid to solid (eg Persil); refill systems; material separation; smart design for resource-saving usage; recycling black packaging &amp; finding compromise-free alternatives</t>
  </si>
  <si>
    <t>#Recycle, refill, rethink ♻ We at Henkel are working on tomorrow’s packaging solutions to achieve a #CircularEconomy while considering the entire value chain: from #RawMaterials and #production to use and disposal. That’s why we develop #SmartPackaging that protects the product, allows easy use, but at the same time minimizes the negative impact on the environment.
Swipe through to learn about 7 solutions for more #sustainable packaging 👇</t>
  </si>
  <si>
    <t>https://twitter.com/i/web/status/1572230360058195971</t>
  </si>
  <si>
    <t>Sun Valley Solar Project in Texas is P&amp;amp;G’s largest solar energy agreement by P&amp;amp;G in North America, accelerating action towards Net Zero by 2040 ☀️💡: https://t.co/C3iWejpZup https://t.co/eJiCczv3tq</t>
  </si>
  <si>
    <t>https://twitter.com/i/web/status/1574309567218872320</t>
  </si>
  <si>
    <t>Maintaining good #hygiene practices at home is a team effort that is crucial to improving well-being. Our brand @getplentypaper shares a complete guide to health and hygiene in the home. Visit their website for useful cleaning and hygiene guides and tips: https://t.co/O7itw4CU4V https://t.co/LfIjwzts5G</t>
  </si>
  <si>
    <t>https://twitter.com/i/web/status/1569686345915797505</t>
  </si>
  <si>
    <t>S: [race equality] Colgate has supported UNCF since its founding in 1944. Company is sponsoring the United Negro College Fund Virtual Walk for Education &amp; contribute towards UNCF's mission to support Historically Black Colleges &amp; Universities</t>
  </si>
  <si>
    <t>We have been a proud supporter of @UNCF since its founding in 1944. This year we're again proud to sponsor the United Negro College Fund Virtual Walk for Education &amp;amp; contribute towards UNCF's mission to support Historically Black Colleges &amp;amp; Universities: https://t.co/dZycP6eKqi https://t.co/KSQxtPMn44</t>
  </si>
  <si>
    <t>https://twitter.com/i/web/status/1559588285504167938</t>
  </si>
  <si>
    <t>E: [water conservation] Chandon China adopted international water-conservation standards instead of flood irrigation</t>
  </si>
  <si>
    <t>🟡Did you know?💡​
Chandon China adopted international water-conservation standards and a precise drip-irrigation system intead of flood irrigation towards a more sustainable and responsible future.
Discover more locations: https://t.co/3siSn9SnBc
#LVMH #JPLVMH https://t.co/dYPAezsspr</t>
  </si>
  <si>
    <t>https://twitter.com/i/web/status/1564212335526326272</t>
  </si>
  <si>
    <t>Happy to share that @DaburIndia bagged the Indian Corporate Social Responsibility Awards for Best Save Water initiative of the year 2022. Dabur was presented the award for its CSR projects for water conservation in Newai, Baddi and Pithampur.
#Dabur #CSR #DaburCSR https://t.co/6inzQxPfMj</t>
  </si>
  <si>
    <t>https://twitter.com/i/web/status/1565336457199292417</t>
  </si>
  <si>
    <t>We kick-off the #Xathon with welcoming words from Henkel CDIO Michael Nilles. About 100 motivated #femalefounders have made their way to Berlin and are keen to roll-up sleeves and work on their business ideas. 💪 #ChallengeAccepted #FemaleEmpowerment https://t.co/dhApwdw7G2</t>
  </si>
  <si>
    <t>https://www.facebook.com/439382756092669/posts/5591525214211705/</t>
  </si>
  <si>
    <t>As the world’s leading brewer we want every experience with beer to be a positive one. For #SmartDrinkingWeek, our teams around the world are celebrating all the ways we tap into the full power of our resources, brands and partnerships to promote Smart Drinking and help reduce the harmful consumption of alcohol. 
Take a look at the positive impact of social norms marketing campaigns, our evidence-based resources, and our expansive portfolio of low- and no-alcohol beverages. 
This includes four easy ways that anyone (of legal drinking age, of course) can practice Smart Drinking and moderation by mastering The Art of Drinking.    
Ready to learn more? See what #TheArtOfDrinking is about at: https://www.ab-inbev.com/news-media/smart-drinking/the-art-of-drinking-four-ways-to-help-make-every-experience-with-beer-a-positive-one/</t>
  </si>
  <si>
    <t>https://twitter.com/i/web/status/1575908355901628416</t>
  </si>
  <si>
    <t>Since our partnership began in 2011 with the National Diaper Bank Network, United Way Fox Cities has distributed more than 4 million @Huggies diapers to families in need throughout the local Wisconsin community. https://t.co/11VLSFaiBb</t>
  </si>
  <si>
    <t>https://twitter.com/i/web/status/1556641383057874955</t>
  </si>
  <si>
    <t>Through innovation and science, we can slowly begin to chip away at the food security problem and feed more at-risk populations.
Learn more in episode 5 of Headlines of the Future #podcast 
 https://t.co/rur94W7YJB
#foodsecurity</t>
  </si>
  <si>
    <t>https://www.facebook.com/829786213807107/posts/5318123114973372/</t>
  </si>
  <si>
    <t>S: [sponsorship] SCJ work with Milwaukee Brewers: Brewers Sustainability Council - sustainable sports</t>
  </si>
  <si>
    <t>Our Chief Communications Officer Alan VanderMolen and Milwaukee Brewers President Rick Schlesinger sat down for an interview with Bally Sports over the weekend to talk about our growing partnership with the Brewers, including our role as founding partner in the Brewers Sustainability Council.
“We found so much passion in the Brewers organization… that we’ve expanded that partnership into a sustainability partnership so we can help the Brewers and the community really get into the spirit and action of sustainable sports.” 
Learn more ⬇️</t>
  </si>
  <si>
    <t>https://www.facebook.com/829786213807107/posts/5295652360553781/</t>
  </si>
  <si>
    <t>Doing nothing is worse. Right Conservation International? ​
The #PlasticWaste crisis is something we ALL can play a role in addressing.​
How do you plan on reducing your plastic waste?​
#BetterWorld #ItTakesAFamily #Sustainability #PlasticWaste</t>
  </si>
  <si>
    <t>https://www.instagram.com/tv/CgAB6IVjpt-/</t>
  </si>
  <si>
    <t>Voices of Inclusion – PRIDE Conversations with Antoni Porowski 🏳️‍🌈​
​
As part of LVMH’s celebration of Pride Month, the Group unveils its series Voices of Inclusion – PRIDE Conversations, hosted by TV personality, author and star of Netflix’s Queer Eye: Antoni. This campaign sheds light on the Group’s talents committed in favor of the LGBTI+ community and emphasizes on the importance of allyship through strong and impactful testimonies.​
​
For episode 2 in London, Antoni Porowski meets Nicolas Streff, Global Brand and Communications Director at Belmond, who talks about the creation of All LVMH Pride Employee Resource Groups in the US and UK promoting iniatives supporting the LGBTI+ community within the Group and its Maisons.​
​ 
Stay tuned to discover the next episodes and more talents from London, New York and Singapore!​
​
Produced by tetumag​
​
#LVMH #Pride</t>
  </si>
  <si>
    <t>https://twitter.com/i/web/status/1552662080469303296</t>
  </si>
  <si>
    <t>Bayer CEO Werner Baumann addresses #EarthOvershootDay by reiterating a strong commitment to tangible &amp;amp; transparent sustainability progress 💪🌎 Read his letter &amp;amp; learn about why it’s essential to #movethedate and what we're doing to help: https://t.co/97ZSp60hE9</t>
  </si>
  <si>
    <t>https://twitter.com/i/web/status/1560190590372937729</t>
  </si>
  <si>
    <t>S: [philanthropy] Bayer donating 825,000 Euros to support de-mining in Ukraine, a humanitarian contribution to safety of civil society, including farmers</t>
  </si>
  <si>
    <t>Bayer donates 825,000 EUR to @fsd__ch to support their mission to demine Ukraine. The donation is an important humanitarian contribution to the safety of the Ukrainian civil society including farmers. Read more: https://t.co/H6gdEOPbYD https://t.co/i0Xs9sMDSr</t>
  </si>
  <si>
    <t>https://twitter.com/i/web/status/1550448388281454599</t>
  </si>
  <si>
    <t>G: [reporting] 20 years of sustainability reporting</t>
  </si>
  <si>
    <t>Stay tuned to @BATplc from Monday as we celebrate #BATSustainabilityWeek!
We’ll look at how #sustainability has been central to our business and ethos for decades. 
And how we are accelerating progress towards a #sustainable future and #ABetterTomorrow. https://t.co/fngsy6lyPK</t>
  </si>
  <si>
    <t>https://twitter.com/i/web/status/1573390536903360512</t>
  </si>
  <si>
    <t>On #NativeAmericanDay, our own Motley Garcia, co-lead of our NATIV ERG, encourages people to learn more and share stories about the Native American community. These actions will help preserve the culture for future generations.  https://t.co/CzUTcfGSpT</t>
  </si>
  <si>
    <t>https://twitter.com/i/web/status/1572725556071768066</t>
  </si>
  <si>
    <t>S: [philanthropy] The Abbott Fud pledges $5m to support Global Fund: to defeat HIV, TB &amp; malaria</t>
  </si>
  <si>
    <t>The Abbott Fund is proud to pledge $5 million to support @GlobalFund. This builds on our global efforts to help more people live healthier lives. https://t.co/S70AGmLgNG</t>
  </si>
  <si>
    <t>https://youtube.com/watch?v=qwiVYkmKQ3s</t>
  </si>
  <si>
    <t>E: [forestry] Ground truthing at Georgia Pacific: protecting endangered forests</t>
  </si>
  <si>
    <t xml:space="preserve">Ground Truthing | Georgia-Pacific | Hear from Bobby Maddery, Global Forestry &amp; Biodiversity Director, talk about GP's long history of protecting endangered forests and how ground truthing is an integral part of our process. | </t>
  </si>
  <si>
    <t>https://twitter.com/i/web/status/1549678151550218240</t>
  </si>
  <si>
    <t>ITC Grand Chola at Chennai, ITC Gardenia and ITC Windsor at Bengaluru became the first 3 hotels in the world to receive the #LEED® #ZeroCarbon certification: Sanjiv Puri #ITCAGM</t>
  </si>
  <si>
    <t>https://www.facebook.com/439382756092669/posts/5753088278055397/</t>
  </si>
  <si>
    <t>Beer is LOCAL. With more than 500 local brands in our portfolio across nearly 50 operating countries, we are truly a global local company. 
Our breweries and our supply chain partners – from farmers to retailers – play a key role in the socio-economic development of local communities.  
We use locally sourced ingredients to craft our products and we’re creating new sources of income for local crops like cassava and sorghum. Learn more about how we’re investing in local communities to create a #FutureWithMoreCheers in our ESG Report: https://www.ab-inbev.com/sustainability/</t>
  </si>
  <si>
    <t>https://twitter.com/i/web/status/1562077253470650369</t>
  </si>
  <si>
    <t>Water is precious. We treat it that way, working to conserve every drop, investing to replenish watersheds, and partnering to bring safe water access to those who need it most. Discover more about our work: https://t.co/H3kd6Ngmlb #WWWeek https://t.co/ESsA0X3y9K</t>
  </si>
  <si>
    <t>https://www.facebook.com/138152319583085/posts/5354405674624364/</t>
  </si>
  <si>
    <t>S: [philanthropy]  Hormel Foods scholarship awards to children of team members</t>
  </si>
  <si>
    <t>Congratulations to the class of 2022! Continuing our support of higher education, we awarded college scholarships to children of team members of our family of companies: https://bddy.me/3R0VwI9</t>
  </si>
  <si>
    <t>https://twitter.com/i/web/status/1575047666601525248</t>
  </si>
  <si>
    <t>We believe we can and should play a role in reducing waste from our products and addressing the issue of littering.
Our initiatives encourage behavior change through impactful awareness-raising campaigns ➡️ https://t.co/J7arzqohy7 https://t.co/b8mjVRit52</t>
  </si>
  <si>
    <t>https://twitter.com/i/web/status/1551861049904832512</t>
  </si>
  <si>
    <t>Henkel #AdhesiveTechnologies invests in the hardwood technology startup #3RT to further expand its #EngineeredWood business &amp;amp; to drive #sustainability &amp;amp; #innovation in the area of construction materials. More information here: https://t.co/grjSYbaaeS https://t.co/SEim2fTp8W</t>
  </si>
  <si>
    <t>https://www.instagram.com/p/CiktKZUuPFp/</t>
  </si>
  <si>
    <t>Men are also part of the solution.
Join codysimpson  and stand up against street harassment with lorealparis. 
With the 5Ds methodology by righttobe, learn how to safely stand up against street harassment. 
To get trained, check the link in bio. 
#LOrealParis #WeStandUp #WorthIt #WomenEmpowerment 
codysimpson lorealparis</t>
  </si>
  <si>
    <t>https://twitter.com/i/web/status/1575885819696615426</t>
  </si>
  <si>
    <t>It's happening. https://t.co/LCh10IQXcN https://t.co/Inlbxbm8LP</t>
  </si>
  <si>
    <t>https://www.facebook.com/196011470503479/posts/4843589599078953/</t>
  </si>
  <si>
    <t>HUMANS OF DABUR
Say Hello to Rajo, a mother, a social entrepreneur and a source of inspiration for the residents of Gurumajra Village in Baddi, Himachal Pradesh.
A 10th class dropout, Rajo has seen sough tough times in her early life. Her husband used to operate a small tea stall at the local bus stand. However, he was unable to open the shop regularly for a variety of reasons and the financial stress forced him to down shutters on this small business.
That's when Rajo decided to step in to support her husband and earn additional income for the household. She joined the Cutting &amp; Tailoring Centre operated by Dabur's CSR arm Jivanti in her village. After completing her 6-month course at the centre, she went on to establish a small tailoring centre in her home and started taking up tailoring work from her neighbourhood.
Her designs soon became popular in the neighbourhood and she was became the preferred tailor for girls and women from her village. She has now also started getting stitching work from local tailoring shops in her village.
Today, Rajo earns around Rs 4,000 every month from this small venture and is supporting her family financially. She is also an inspiration for all the women in her village who want to pursue their dreams.
Keep watching this space for more such stories of determination and courage.
#Dabur #CSR #WomenPower #WomenEmpowerment #CommunityDevelopment #HumansOfDabur</t>
  </si>
  <si>
    <t>https://twitter.com/i/web/status/1544348726780641281</t>
  </si>
  <si>
    <t>Join agents of change and businesses in a series which uncovers some of the solutions helping to rebuild our incredible planet. #ThisIsReckitt https://t.co/VpJE2xZQoZ</t>
  </si>
  <si>
    <t>https://twitter.com/i/web/status/1549801311553699843</t>
  </si>
  <si>
    <t>As we strive to deliver Better Care for a Better World, we are proud to report the hard work of our teams around the world who helped to deliver the latest progress toward our #sustainability ambitions: https://t.co/fNySwaK2fO https://t.co/QDGIawPoDd</t>
  </si>
  <si>
    <t>https://twitter.com/i/web/status/1558104409468542976</t>
  </si>
  <si>
    <t>G: [strategy] WK Kellogg's work inspires Kellogg today: Better Days Promise - created Better Days for 3bn people by end of 2030. Advancing sustainable and equitable access to food: sustainability, hunger, wellbeing, ED&amp;I</t>
  </si>
  <si>
    <t>W.K. Kellogg believed that running a good business was good for society. His work inspires us today as we work to achieve our ambitious Kellogg’s Better Days Promise to create #BetterDays for 3 billion people by the end of 2030. Learn more: https://t.co/bYbOpKHVgZ #ESG https://t.co/qyoSin6KAt</t>
  </si>
  <si>
    <t>https://www.facebook.com/henkel/photos/a.142788789085106/5797947006902561/?type=3</t>
  </si>
  <si>
    <t>E: [emissions] Almost 1/4 of carbon emissions caused by manufacturing industry. Advanced digital technology helping reduce emissions. Henkel Laundry &amp; Home Care uses sensors to measure everything, eg electricity consumption, water pressure</t>
  </si>
  <si>
    <t>Almost a quarter of carbon emissions globally are caused by the manufacturing industry. To reduce carbon emissions and make production processes transparent and sustainable, businesses turn to advanced digital technology.  In the age of #4IR, systems such as robotics and AI are integrated in factories to increase efficiency and sustainability.
Starting in 2013, Henkel’s Laundry and Home Care factories began installing sensors and analyzing a continuous flow of data to measure everything from electricity consumption to water pressure in real time. Guardian Labs shine a light on how the #DigitalTransformation of production processes and supply chains enabled Henkel to improve its environmental footprint.
Read the full story: www.theguardian.com/pioneering-innovation-for-a-purposeful-future/2022/sep/02/can-a-fourth-industrial-revolution-lead-to-a-climate-positive-future</t>
  </si>
  <si>
    <t>https://twitter.com/i/web/status/1562968085271040000</t>
  </si>
  <si>
    <t>The Thai Red Cross Society will distribute our Huggies® products to the pediatric ward at Chulalongkorn Hospital, the Thai Red Cross Children’s Home, and Thailand’s Department of Children and Youth, and the products will benefit nearly 400 children across the country. https://t.co/h4xfQvNqKw</t>
  </si>
  <si>
    <t>https://twitter.com/i/web/status/1557761030226419713</t>
  </si>
  <si>
    <t>We have 'deep roots' in Bedford County, Virginia. Learn more about Big Island's impact in the community. https://t.co/nwttEaTJ3z</t>
  </si>
  <si>
    <t>https://www.instagram.com/p/Ciu1IIistNt/</t>
  </si>
  <si>
    <t>We’re working tirelessly towards achieving our 2030 ambitions for a cleaner, healthier world. ​
Our panel of experts joined leaders at #NYCW and #UNGA, where we highlighted our renewed partnership with water.org, as part of our aim to impact 10 million people with better access to water, sanitation and hygiene.​
#ThisIsReckitt #ForACleanerHealthierWorld #ClimateChange #WaterScarcity #GlobalGoals​</t>
  </si>
  <si>
    <t>https://twitter.com/i/web/status/1570399537063407617</t>
  </si>
  <si>
    <t>In 2022, we celebrate the anniversary of this meaningful contribution to our corporate culture by continuing to lead and drive LGBTQ+ equality and inclusion not only in the places we work but also for the people we serve and in the places we live. https://t.co/dTbWT0Tgb9</t>
  </si>
  <si>
    <t>https://twitter.com/i/web/status/1573303131190038530</t>
  </si>
  <si>
    <t>Our teams are working on projects to make our facilities more environment-friendly. Because our actions are our future, we #actwithimpact</t>
  </si>
  <si>
    <t>https://www.instagram.com/p/CfwIhRPsbJY/</t>
  </si>
  <si>
    <t>S: [philanthropy/ education] Old Spice mission to increase high school graduation rates by 10% in 10yrs. Resources, materials, support to connect students with adult mentors</t>
  </si>
  <si>
    <t>In June, Old Spice celebrated the first School of Swagger graduating class of 2022 and the communities that helped them develop confidence along the way.
As part of OldSpice's mission to increase high school graduation rates by 10% in 10 years, they have teamed up with Walmart to pair adult mentors of all ages with young people across the nation. The program provides them with the resources, materials and support to connect with and inspire their mentee. 🧑🏿‍🎓💫
Learn about the program and how you can become a mentor today to help them graduate tomorrow - link in bio.</t>
  </si>
  <si>
    <t>https://www.facebook.com/883165171742476/posts/5628938250498454/</t>
  </si>
  <si>
    <t>We believe we can and should play a role in reducing waste from our products and addressing the issue of littering by helping develop and scale up innovative solutions.
Our initiatives encourage behavior change through impactful awareness-raising campaigns ⬇️</t>
  </si>
  <si>
    <t>https://www.instagram.com/reel/Ci_5ewjjsyY/</t>
  </si>
  <si>
    <t>We’re helping our employees in Sri Lanka manage the mobility crisis the Dutch way – with bikes.
The ongoing fuel crisis has restricted the day-to-day mobility of all Sri Lankans. To help tackle this we offered bicycles and safety equipment to all our employees in Sri Lanka, through an easy-payment scheme which has been extended to their families as well.
So far, the programme has provided more than 200 bicycles to over 80% of our staff and is continuing to grow!
#BrewABetterWorld #WeAreHEINEKEN #CareforPeopleandPlanet</t>
  </si>
  <si>
    <t>https://twitter.com/i/web/status/1572934054059597824</t>
  </si>
  <si>
    <t>E: [packaging]  Carlsberg working to cut impact carbon impact of glass bottles by up to 90%</t>
  </si>
  <si>
    <t>Glass bottles with up to 90% lower carbon impact!
A partnership with glass bottle supplier @Encirc demonstrates the possibility to cut the #carbonimpact of glass bottles by up to 90%. Read more: https://t.co/vHIU3vRvQc #TowardsZERO #Carbonfootprint #ClimateWeekNYC https://t.co/Rzz6d9nmlC</t>
  </si>
  <si>
    <t>https://www.facebook.com/138152319583085/posts/5519723681425895/</t>
  </si>
  <si>
    <t>Today we’re launching our 16th annual Global Impact Report. For over 130 years, we’ve been making a difference, with our people, in our communities and with our products. We are on a mission with OUR FOOD JOURNEY™ — one that compels us to do our part every day to make the world a better place and to continue to raise the bar on our ESG efforts: https://www.hormelfoods.com/newsroom/press-releases/hormel-foods-launches-its-16th-annual-global-impact-report/</t>
  </si>
  <si>
    <t>https://youtube.com/watch?v=Dvc6mVOHW8E</t>
  </si>
  <si>
    <t>Voices of Inclusion – PRIDE Conversations with Antoni Porowski : Episode 2 London 🏳️‍🌈 | As part of LVMH’s celebration of Pride Month, the Group unveils its series Voices of Inclusion – PRIDE Conversations, hosted by TV personality, author and star of Netflix’s Queer Eye: Antoni Porowski. This campaign sheds light on the Group’s talents committed in favor of the LGBTI+ community and emphasizes on the importance of allyship through strong and impactful testimonies.​
​
For episode 2 in London, Antoni Porowski meets Nicolas Streff, Global Brand and Communications Director at Belmond, who talks about the creation of All LVMH Pride Employee Resource Groups in the US and UK promoting iniatives supporting the LGBTI+ community within the Group and its Maisons.​
​
Stay tuned to discover the next episodes and more talents from New York and Singapore!​
​Learn more on Voices of Inclusion – PRIDE Conversations: https://www.lvmh.com/news-documents/n...
Subscribe to LVMH on YouTube ► https://www.youtube.com/c/lvmh
CONNECT WITH LVMH
Discover more on: https://www.lvmh.com/
Instagram: https://www.instagram.com/lvmh/
LinkedIn: https://www.linkedin.com/company/lvmh/
Twitter: https://twitter.com/LVMH
Facebook: https://www.facebook.com/lvmh/ | LVMH,Pride</t>
  </si>
  <si>
    <t>https://youtube.com/watch?v=-4tjK_gwDRg</t>
  </si>
  <si>
    <t xml:space="preserve">Enabling Circularity with Juno | Juno supports circularity by recovering resources like recycled paper, plastics, metals, food waste, and other materials. www.gpjuno.com | </t>
  </si>
  <si>
    <t>https://twitter.com/i/web/status/1548653747064242178</t>
  </si>
  <si>
    <t>Home care is work that is often invisible. With P&amp;amp;G Studios we’ve partnered with women-led companies #FairPlayLife and @hellosunshine to release #FairPlayFilm to make the care work historically held by women visible. Read more @harpersbazaarus: https://t.co/R1hBSsXWgN.</t>
  </si>
  <si>
    <t>https://twitter.com/i/web/status/1569220563201130502</t>
  </si>
  <si>
    <t>S: [education] Health Care brands Hansaplast, Elastoplast and CURITAS goal: pledge to educate more than 200,000 children worldwide by 2025 on first aid and on how to prevent infections</t>
  </si>
  <si>
    <t>Last Saturday was #WorldFirstAidDay! Our Health Care brands Hansaplast, Elastoplast and CURITAS set themselves an ambitious goal as part of their global social mission pledging to educate more than 200,000 children worldwide by 2025 on first aid and on how to prevent infections. https://t.co/73JVkAwMeK</t>
  </si>
  <si>
    <t>https://www.instagram.com/p/Ci-cDQvvK42/</t>
  </si>
  <si>
    <t>Together with thehispanicstar, mls, brands in our P&amp;G family and major Hispanic community orgs, we’ve launched Capitanes del Futuro, a youth leadership initiative that leverages the Hispanic community’s passion for soccer to help prepare the next generation of Latino leaders. 
Many Hispanic youth don’t realize that for each Major League Soccer player on the field, there are 10-15 people behind the scenes who represent exciting career opportunities. The program provides boys and girls ages 12-18 resources, tools, mentorships, scholarships and more to help progress their educational and career journeys. 
To learn more about the program and how to register, click the link in bio. #HispanicHeritageMonth</t>
  </si>
  <si>
    <t>https://twitter.com/i/web/status/1575455352270868482</t>
  </si>
  <si>
    <t>BAT has won 5 @BrandonHallGrp Excellence Awards - recognising the impact of a company’s programmes &amp;amp; strategies within D&amp;amp;I and Learning &amp;amp; Development. 
We're the only company in the tobacco industry to be honoured in the #DiversityandInclusion category.
https://t.co/cheiwgL9Z8 https://t.co/sFtOggSz7R</t>
  </si>
  <si>
    <t>https://twitter.com/i/web/status/1564898085708484608</t>
  </si>
  <si>
    <t>#DidYouKnow 75% of our plastic packaging is capable of being reused, recycled or composted?
We’re working to eliminate single-use plastic and address product waste.
Our glo Tobacco Heating Product is designed to be more compact &amp;amp; reduce use of plastic.
https://t.co/4nRHdfGmR7 https://t.co/by0a4TsJq3</t>
  </si>
  <si>
    <t>https://www.instagram.com/p/ChC28wxLGAU/</t>
  </si>
  <si>
    <t>People of color historically have been underrepresented in clinical trials, exacerbating racial health disparities. #Clickthelink in our bio to hear from our experts working to address barriers to medical care.</t>
  </si>
  <si>
    <t>https://www.facebook.com/211095382256023/posts/5917920061573498/</t>
  </si>
  <si>
    <t>Meet Jim Whitaker, a rice farmer in the United States, whose family has grown rice for the past 50 years. Rice is a staple food for 3.5 billion people and it provides livelihood for about a fifth of the world’s population. Farmers, like Jim, are increasingly exposed to the effects of global warming, which can impact their livelihoods, their family farms and the crops that provide meals shared by families worldwide. Rice is in about 70% of our products around the world, so we’re working hand-in-hand alongside our farmers to help greatly reduce the environmental impact of growing one of the world’s most important food sources. Together, we can enjoy better food today while building a healthier planet tomorrow. #TomorrowStartsToday</t>
  </si>
  <si>
    <t>https://youtube.com/watch?v=4Po478IfzUk</t>
  </si>
  <si>
    <t xml:space="preserve">Become an Apprentice with Essity | ✅Nationally recognised qualifications ✅Mentorship from an experienced team ✅Great pay above the minimum apprentice wage. Grow your career &amp; register your interest today at: https://bit.ly/3dEA3pP | </t>
  </si>
  <si>
    <t>https://twitter.com/i/web/status/1572210422635237377</t>
  </si>
  <si>
    <t>In the race towards #netzero, our priority is to reduce emissions across our full value chain to the maximum. 
#actwithimpact</t>
  </si>
  <si>
    <t>https://www.instagram.com/reel/CiVkHpHsav5/</t>
  </si>
  <si>
    <t>Did you know 8 million metric tons of plastic enter our oceans every year? ​
We've partnered with Conservationorg for nearly two decades to preserve Earth’s natural resources. ​​
Here's another out-of-the-box idea on how we can help reduce #plasticwaste in the ocean. #BetterWorld #ItTakesAFamily  #Sustainability</t>
  </si>
  <si>
    <t>https://twitter.com/i/web/status/1556672163922558976</t>
  </si>
  <si>
    <t>At Clorox, success means delivering purpose-driven growth that maximizes economic profit and makes a positive impact on our world. So it's meaningful to again be included on the @FTSERussell FTSE4Good Index Series following a review of our ESG performance. https://t.co/06TTWvnumW https://t.co/cS20hb9jwx</t>
  </si>
  <si>
    <t>https://twitter.com/i/web/status/1542720532629532677</t>
  </si>
  <si>
    <t>A heartfelt thanks to all our doctors for working tirelessly to restore health of the patients throughout the year. 
Dabur Stresscom wishes the medical fraternity a happy, healthy and stress-free Doctors Day. 
#doctorsday2022 https://t.co/dpG5GVVX74</t>
  </si>
  <si>
    <t>https://www.facebook.com/138152319583085/posts/5580538468677749/</t>
  </si>
  <si>
    <t>We're committed to making a difference in the places where our team members live and work.</t>
  </si>
  <si>
    <t>https://twitter.com/i/web/status/1571977643498819584</t>
  </si>
  <si>
    <t>For 60+ years, @SCJohnson has studied insects &amp;amp; the diseases they carry at our entomology center (one of the world’s largest privately-funded urban centers). We use that expertise to help protect families from insect-borne diseases like malaria and dengue.</t>
  </si>
  <si>
    <t>https://www.facebook.com/KimberlyClarkCorp/photos/a.158207217564030/5506223216095710/?type=3</t>
  </si>
  <si>
    <t>G: [progress] New Global Sustainability Progress Report: K-C has uplifted the lives of 15.7m people in 2021 &amp; work on climate, forests, plastics &amp; other ESG areas. Better Care for a Better World</t>
  </si>
  <si>
    <t>Each day, Kimberly-Clark and our employees around the world are driven to provide the best for our customers, our consumers, and the communities where we work and live, all while minimizing the impact on our planet. Today, we are proud to report the hard work and dedication of our teams around the world who helped to deliver the latest progress toward Kimberly-Clark’s sustainability ambitions, and our purpose of Better Care for a Better World. 
Learn more about the programs that uplifted the lives of 15.7 million people in 2021, as well as our work in climate, forests, plastics, and other ESG areas, in our 2021 Global Sustainability Progress Report: http://spr.ly/6181zauLP</t>
  </si>
  <si>
    <t>https://www.facebook.com/UKBayer/photos/a.241124456092624/2152318564973194/?type=3</t>
  </si>
  <si>
    <t>Berocca has teamed up with non-profit organisation Big Blue Ocean Clean Up to introduce its ‘Do Good, Feel Good’ initiative this week.
For every Berocca product sold in Tesco stores and on Tesco.com, we’ll be making a donation to help keep our oceans clean, protect marine wildlife and invest in innovative technologies to protect the environment.
‘Do Good, Feel Good’ will run from Wednesday 10 August to 20 September. Find out more https://www.bayer.co.uk/en/do-good-feel-good-with-berocca</t>
  </si>
  <si>
    <t>https://youtube.com/watch?v=XNmXhyoGeBY</t>
  </si>
  <si>
    <t xml:space="preserve">The 20 By 30 Challenge | For decades, we’ve worked to reduce hunger in our communities, but in 2021 we made a commitment to do even more. Explore our 20 By 30 goals: https://www.hormelfoods.com/responsibility/our-20-by-30-challenge/ | </t>
  </si>
  <si>
    <t>https://twitter.com/i/web/status/1555195876385394688</t>
  </si>
  <si>
    <t>E: [recycling] Essity's new state-of-the-art recycled paper facility will increase proportion of recycled paper which can be converted into new paper products, with greater energy efficiency</t>
  </si>
  <si>
    <t>We're planning a new state-of-the-art recycled paper facility at our paper mill in #Prudhoe, #Northumberland. This new facility will enable us to increase how much recycled paper we can convert back into new paper products with greater energy efficiency. https://t.co/20of5buiaR https://t.co/j4qbYq55e4</t>
  </si>
  <si>
    <t>https://twitter.com/i/web/status/1571097893116715009</t>
  </si>
  <si>
    <t>Learn more about Gerard's work here: https://t.co/Z0hiXR6CtP
#PGInnovation</t>
  </si>
  <si>
    <t>https://twitter.com/i/web/status/1551552859367415808</t>
  </si>
  <si>
    <t>E: [net zero] BAT supports afforestation, biodiversity &amp; environmental conservation programmes</t>
  </si>
  <si>
    <t>We support afforestation, biodiversity &amp;amp; environmental conservation programmes as part of our wider community-based initiatives.
These preserve natural capital, enhance rural livelihoods &amp;amp; help increase climate change resilience.
https://t.co/zZDNbYkWU0
#BATSustainabilityWeek https://t.co/KCVf4zdPw0</t>
  </si>
  <si>
    <t>https://www.facebook.com/24496278123/posts/10159643180363124/</t>
  </si>
  <si>
    <t>G: [strategy] Unilever has reduced gas emissions by 64% since 2015. Unilever making it easier for consumers to make choices. Working with partners to share its values</t>
  </si>
  <si>
    <t>Climate action is a win–win: for the planet and for people. 
Since 2015 we’ve reduced our operational emissions by 64%. 
But we need to do more. 
We want to be net zero across our value chain by 2039 – and we’re asking our suppliers to help us.💚🤝 
Find out how here: https://www.unilever.com/suppliers/partner-with-purpose/our-planet-plans/?utm_source=UF&amp;utm_medium=Social&amp;utm_campaign=OSM_AlwaysOn</t>
  </si>
  <si>
    <t>https://twitter.com/i/web/status/1554788445733720065</t>
  </si>
  <si>
    <t>G: [partnerships] Unilever priority: working with partners who share Unilever values and who can help the company reach its goals: net zero value chain by 2039</t>
  </si>
  <si>
    <t>“We're making it a priority to work with partners who share our values and who can help us reach our goals” Dave Ingram, Chief Procurement Officer.
Find out how we’re working with suppliers to achieve our commitment to a net zero value chain by 2039.</t>
  </si>
  <si>
    <t>https://www.facebook.com/131085780304822/posts/5427361654010515/</t>
  </si>
  <si>
    <t>As part of LVMH’s ongoing commitment to foster diversity and inclusion within its organization, the Group unveiled its series Voices of Inclusion – PRIDE Conversations, hosted by TV personality, author and star of Netflix’s Queer Eye: Antoni Porowski. This campaign sheds light on the Group’s talents committed in favor of the LGBTI+ community and emphasizes on the importance of allyship through strong and impactful testimonies. ​​
For episode 4, Antoni Porowski meets LVMH Talents from Singapore Geetha Rengarajoo, Retail Manager at TAG Heuer and Megan Foo, Senior Executive for Brands and Community at SEPHORA , creating a workplace allowing open conversations and guiding allies wishing to support the LGBTI+ community. ​
Learn More: https://www.lvmh.com/news-documents/news/antoni-porowski-tv-personality-author-and-star-of-queer-eye-on-netflix-lvmh-special-envoy-for-pride-month/
Produced by TÊTU 
#LVMH</t>
  </si>
  <si>
    <t>https://www.instagram.com/p/CgJVQp5N_td/</t>
  </si>
  <si>
    <t>At FrieslandCampina, we work together, to build community. We strongly believe in the power of our differences. It is the diversity of our people, their different perspectives, individual enthusiasm, and the collective commitment to shaping the future of dairy that makes FrieslandCampina a special place to work.
#UnleashyourNature #FrieslandCampina #Diversity #PowerofWe</t>
  </si>
  <si>
    <t>https://www.instagram.com/p/Cf8TNDHhJGy/</t>
  </si>
  <si>
    <t>E: [product packaging] ITC personal care brands at forefront of adopting sustainable packaging</t>
  </si>
  <si>
    <t>ITC’s Packaging and Printing Business and Life Sciences and Technology Centre (LSTC) work in synergy to develop innovative #packaging solutions, and are a testament to ITC’s philosophy of embedding #sustainability into its business #valuechains. The Company’s Fiama and Vivel personal care brands have been frontrunners in adopting #sustainablepackaging. Click on the link in bio to know more: 
#ITC #FMCG #packagingsolutions #recyclablepackaging #R&amp;D</t>
  </si>
  <si>
    <t>https://twitter.com/i/web/status/1563144235662311424</t>
  </si>
  <si>
    <t>Learning is a habit that's not just a nice-to-do, but a must-do. That's why this week, we've launched #LearningFridays at Colgate, a simple way for teams to prioritize and make learning a habit. What are you #learning about today? #fridayfeeling https://t.co/B2zVwCBNHh</t>
  </si>
  <si>
    <t>https://www.facebook.com/110674865650599/posts/5706599126058117/</t>
  </si>
  <si>
    <t>United Way Fox Cities recently unveiled a new hub and home of the Kimberly-Clark Diaper Bank, which is part of The National Diaper Bank Network. The new hub officially opened in August in Appleton, Wisconsin, and it provides room for repacking operations while giving other community groups space to pack different products designated to help the community. 
Since our partnership began in 2011 with the National Diaper Bank Network, United Way Fox Cities has distributed more than 4 million Huggies diapers to families in need throughout the local Wisconsin community.</t>
  </si>
  <si>
    <t>https://twitter.com/i/web/status/1570759479653695489</t>
  </si>
  <si>
    <t>While celebrating #LatinHeritageMonth, we also join our Brown-Forman Mexico and @HerraduraTeq teams in celebration of #MexicanIndependenceDay in the birthplace of tequila. https://t.co/o2sNHlL6qx</t>
  </si>
  <si>
    <t>https://twitter.com/i/web/status/1552391811712401412</t>
  </si>
  <si>
    <t>E: [product development/partnership} Tide working with NASA to decarbonise laundry</t>
  </si>
  <si>
    <t>Can laundry in space improve laundry on Earth? We think so. That’s why we partnered with @NASA  and developed space-worthy @tide. We’re on a mission to decarbonize laundry, from transportation to washing. #ISSRDC #PGInnovation https://t.co/GPObyNMdQf</t>
  </si>
  <si>
    <t>https://twitter.com/i/web/status/1571169235170213891</t>
  </si>
  <si>
    <t>Today is #WorldCleanupDay, reminding us that every small cleanup can be a progress in tackling the global waste problem. At Henkel, we are committed to protect nature – that’s why colleagues from all over the world have organized #trashfighter activities this week. 🌍 https://t.co/6FSfOmCsXf</t>
  </si>
  <si>
    <t>https://www.facebook.com/317894938412949/posts/2124382184430873/</t>
  </si>
  <si>
    <t>Water is one of nature's greatest blessings. Without it, our business would not be possible. Watch to learn more about our commitment to protect and preserve water resources and the forests that nurture them.</t>
  </si>
  <si>
    <t>https://www.instagram.com/p/CjI65kOLkwD/</t>
  </si>
  <si>
    <t>United Way Fox Cities recently unveiled a new hub and home of the Kimberly-Clark Diaper Bank, which is part of diapernetwork. The new hub officially opened in August in Appleton, Wisconsin, and it provides room for repacking operations while giving other community groups space to pack different products designated to help the community. 
Since our partnership began in 2011 with the National Diaper Bank Network, United Way Fox Cities has distributed more than 4 million Huggies diapers to families in need throughout the local Wisconsin community.</t>
  </si>
  <si>
    <t>https://www.instagram.com/tv/CfoRjuGjwoO/</t>
  </si>
  <si>
    <t>After decades spent pioneering sustainable practices, we are excited to share that 100% of the wineries for the entire MARTINI portfolio are now certified sustainable.
This means that every drop of 🍇grape juice used in MARTINI vermouth and sparkling wines is now sourced from wineries certified by #Equalitas, the most comprehensive sustainability standard in Italian winemaking.
With that, we’re another major step closer to our goal of sourcing 100% of our key ingredients from sustainably certified suppliers by 2025! 
#BacardiLife #GoodSpirited #EqualitasCertified #DoTheRightThing #Sustainablewineries #GoodSources #MARTINI</t>
  </si>
  <si>
    <t>https://twitter.com/i/web/status/1552700551879692291</t>
  </si>
  <si>
    <t>S: [pilot scheme] sustainable model for sugar cane farmers in India, scaled to train 150,000 farmers</t>
  </si>
  <si>
    <t>We piloted a sustainable model for sugar cane farmers in India and scaled it to train more than 150,000 farmers across the country. Read more: https://t.co/u8Hmroc46D https://t.co/Sk76UpiOz0</t>
  </si>
  <si>
    <t>https://youtube.com/watch?v=OeP_AmbQpEo</t>
  </si>
  <si>
    <t>10 Years of Cocoa Life: Pioneering a New Approach for Cocoa Sustainability | When we started Cocoa Life, we pioneered a new approach to more sustainable cocoa sourcing: investing and working directly on-the-ground with cocoa-growing communities to deliver measurable impact, at scale, where change is needed; getting clearer visibility across the cocoa supply chain; and working to tackle all the different interconnected challenges. By co-creating integrated solutions tailored to the farmer, community, and environmental needs, we have seen positive impact on farmer incomes, the cocoa communities, and landscapes.
To find out more about this series, visit https://www.CocoaLife.org
#10YearsOfCocoaLife #MovingCocoaForwardTogether #CocoaLife #SustainableSourcing | Mondelez International,mdlz,food,snacks,yt:cc=on,10 Years Of Cocoa Life,Moving Cocoa Forward Together,Cocoa Life,Sustainable Sourcing</t>
  </si>
  <si>
    <t>https://twitter.com/i/web/status/1562464756568506371</t>
  </si>
  <si>
    <t>Next week we’ll highlight the latest employee leadership with the Global Equality &amp;amp; Inclusion Awards, recognizing the efforts, actions, and achievements of P&amp;amp;G employees. Learn more about our work at https://t.co/1DJEH8KYqZ #UniqueAndUnited https://t.co/1Wn1DEug5x</t>
  </si>
  <si>
    <t>https://twitter.com/i/web/status/1557009875716153347</t>
  </si>
  <si>
    <t>G: [responsible marketing] P&amp;G's vision for driving inclusive representation in its advertising</t>
  </si>
  <si>
    <t>Multicultural marketing may be the single biggest source of market growth in our industry now and for the next several years.” Read about P&amp;amp;G’s vision for driving inclusive representation in our advertising: https://t.co/BhLGj9N3CP
https://t.co/3hxM03gbDE</t>
  </si>
  <si>
    <t>https://twitter.com/i/web/status/1569642048759758850</t>
  </si>
  <si>
    <t>G: [roadmap] PMI sustainability focuses on developing strategies that can address priority environmental, social, and governance (ESG) topics, including reducing post-consumer waste</t>
  </si>
  <si>
    <t>Our 2025 roadmap outlines our key goals and guides our company's long term plan.
Our approach to sustainability focuses on developing strategies that can address priority environmental, social, and governance (ESG) topics.
Check out our progress ⬇️ https://t.co/aNfL4tqe9O</t>
  </si>
  <si>
    <t>https://www.facebook.com/SCJohnson/photos/a.832010130251382/5334476080004742/?type=3</t>
  </si>
  <si>
    <t>𝗕𝗜𝗚 𝗡𝗘𝗪𝗦 - for the 34th time, SC Johnson, A Family Company is named a 2022 Seramount 100 Best Company! 🥳​
We're one of 10 CPG companies &amp; one of just 6 companies to be recognized 34 times or more. 💪​
How'd we do it? Read about it here: https://bit.ly/3MqCwkb #Seramount100Best</t>
  </si>
  <si>
    <t>https://www.instagram.com/p/CifA1VDgEzn/</t>
  </si>
  <si>
    <t>S: [inclusion] Henkel: the fourth regional games of the Special Olympics for people with intellectual and multiple disabilities, took place in Bonn. Since 2014, Henkel &amp; the Fritz Henkel Stiftung have supported the event with funding, product donations and volunteering helpers.Henkel colleagues came together to help implement the games and support the athletes</t>
  </si>
  <si>
    <t>Moving moments: last week, the fourth regional games of the specialolympicsnrw for people with intellectual and multiple disabilities, took place in Bonn. Since 2014, Henkel and the Fritz Henkel Stiftung have supported the event with funding, product donations and volunteering helpers. Once again, Henkel colleagues came together to help implement the games and support the athletes.
The Special Olympics prove that there are no limits to sporting ambition and fun. That’s why we are keen to contribute to more #inclusion &amp; respect in society through our #SocialEngagement.
We would like to thank all volunteers for their support!
#WeAreHenkel #SpecialOlympics #disabilities #InclusiveSociety #SONRW</t>
  </si>
  <si>
    <t>https://twitter.com/i/web/status/1557354185523331073</t>
  </si>
  <si>
    <t>G: [achievement] Better Days has created better days for more than 1.3bn people since 2015: 800m fed, 219m supported during hunger/crisis, 445k farmers trained, 106k employee volunteer hours</t>
  </si>
  <si>
    <t>Since 2015: 
🥣 800M fed
👐 219M supported during hunger/crisis
🌾 445K farmers trained in sustainable practices
⏲ 106K employee volunteer hours
We’re well on our way to our Better Days Promise goal to create #BetterDays for 3 billion people by the end of 2030. #ESG https://t.co/YCOCsAEG9e</t>
  </si>
  <si>
    <t>https://twitter.com/i/web/status/1573294870252425219</t>
  </si>
  <si>
    <t>#DYK that 🤟🏼 means “I love you” in American Sign Language (ASL)? 
We ❤️ that our employees are learning sign language in our increasingly popular 10-month ASL course! https://t.co/Coevac85oW</t>
  </si>
  <si>
    <t>https://www.facebook.com/196011470503479/posts/4931437986960780/</t>
  </si>
  <si>
    <t>E: [support] Dabur supporting city of Janmashtami when festival brings hundreds of thousands of pilgrims to city: 60 cleaners working during peak 10 days of pilgrimage</t>
  </si>
  <si>
    <t>#Janmashtami is the biggest festival not only of Mathura but of the entire region. To celebrate Janmashtami Festival in Mathura, leading healthcare brand #Dabur #NatureCare in association with #MunicipalCorporation of Mathura has launched a mega Cleanliness Drive across the city.
Every year during Janmashtami lakhs of people visit the city, due to which the city roads gets dirty. To help the people celebrate this great festival with joy and hygienic and clean surroundings, the ‘Nature Care - cleanliness drive’ not only encouraged others to keep the city clean but also helped everyone to celebrate this festive with great joy. We have launched this cleanliness drive with 60 cleaners who worked in 3 shifts of 20 each for the peak 10 days of pilgrimage. The cleaners did rag-picking and kept the city roads around the temples clean in &amp; around festival period. The initiative includes Bacteria cleaning on the road side with Bleaching powder, Mosquito fogging, Collection of dry and partly wet dust using traditional broom in black garbage bag and Disposal of all collected garbage at pre-decided Disposable points. 
We sincerely thank the Municipal Corporation of Mathura and Vrindavan Nagar Nigam for the support.
#csrinitiative #dabur #naturecare #cleanliness #mathuravrindavan #janmashtami2022</t>
  </si>
  <si>
    <t>https://twitter.com/i/web/status/1554474617863012357</t>
  </si>
  <si>
    <t>When teachers advance their skills, students benefit to the fullest. That is why we partnered with @Georgiaecon to bring 22 high school economics educators to spend a week at our 2022 Economic Education Summer Institute. https://t.co/aAhOhXyjFE</t>
  </si>
  <si>
    <t>https://www.instagram.com/p/Ci0CQj8Iu6n/</t>
  </si>
  <si>
    <t>E: [climate] Unilever reducing climate impact of ice cream: refrigeration and more plant-based ingredients reducing dairy emissions</t>
  </si>
  <si>
    <t>Our scientists are working hard to reduce the climate impact of our ice cream brands. 🌎 
Roy Horne, Head of Climate Action in our Ice Cream group, explains how warmer freezers, more plant-based ingredients and reducing dairy emissions are all part of the solution. 🍦 
Clink the link in our bio to find out more.</t>
  </si>
  <si>
    <t>https://twitter.com/i/web/status/1574842007276720173</t>
  </si>
  <si>
    <t>The internet tells us it's #CrushACanDay, so let's talk about cans and recycling. Did you know it takes 95% less energy to recycle an old can than make a new one? Yet, in the U.S., we still throw away more than 1 million tons of aluminum each year. 1/2 https://t.co/mr6qvE122G</t>
  </si>
  <si>
    <t>https://twitter.com/i/web/status/1574865516040167431</t>
  </si>
  <si>
    <t>. @Deeindc speaks to the work #TeamBayer is doing with @vitaminangels to expand access to prenatal vitamins and minerals and advance maternal health in underserved communities. https://t.co/9MLeH3pQ0f</t>
  </si>
  <si>
    <t>https://www.instagram.com/p/Ciijnx6v2mC/</t>
  </si>
  <si>
    <t>Happy Hispanic Heritage Month! 🎉 This year, we reflect upon the tremendous work of our Raíces Employee Resource Group (ERG) to provide education, promote awareness, and inspire celebration of Hispanic and Latino cultures across our organization. 👏 
Hear members of the ERG Leadership Team speak on their passion behind supporting our Hispanic and Latino employees in the workplace.</t>
  </si>
  <si>
    <t>https://youtube.com/watch?v=wyqUNVzNtzY</t>
  </si>
  <si>
    <t>BIC REINVENT- France Stationery Recycling Program | « Quand je serai grand, je serai un banc » | bic group,bic</t>
  </si>
  <si>
    <t>https://twitter.com/i/web/status/1554360358994731008</t>
  </si>
  <si>
    <t>At Dabur, we believe that Education &amp;amp; Financial Stability are two important pillars to help rural women stand firm on their feet. By setting up Self-Help Groups we have been working towards helping women from marginalized communities realize their true potential.. #DaburCares https://t.co/Lqu8jmJPLS</t>
  </si>
  <si>
    <t>https://twitter.com/i/web/status/1551579826980528128</t>
  </si>
  <si>
    <t>G: [commitments] Bayer is making 100% of its consumer health packaging recyclable or reusable by 2030 &amp; reducing emissions to net-zero by 2050</t>
  </si>
  <si>
    <t>We’re committed to helping protect the climate and a sustainable future 🤝 Making 100% of our consumer health packaging recyclable or reusable by 2030, reducing our emissions to net-zero by 2050, and joining the LEAF Coalition all aim to #movethedate for #EarthOvershootDay https://t.co/DYixAp1kpC</t>
  </si>
  <si>
    <t>https://twitter.com/i/web/status/1575103233009373186</t>
  </si>
  <si>
    <t>We’re dedicating this #WaterWednesday to one of the projects we are supporting in Idaho that improve, manage, and protect water for people and nature #ItsOurHome, so it’s up to us to preserve it. 🏞️ https://t.co/kG7hxa7SNW</t>
  </si>
  <si>
    <t>https://twitter.com/i/web/status/1575154617494646785</t>
  </si>
  <si>
    <t>‘Industry, governments, &amp;amp; intergovernmental organisations must collaborate more to accelerate #tobaccoharmreduction as tobacco control policy of choice'
Read our Chief Growth Officer Kingsley Wheaton's #GTNF keynote speech on https://t.co/9THEgvZkv0 from 9am BST. https://t.co/HfihzofvTP</t>
  </si>
  <si>
    <t>https://www.facebook.com/883165171742476/posts/5665598386832440/</t>
  </si>
  <si>
    <t>Yesterday at the University for Peace (UPEACE) Academic Session, Alvise Giustiniani, our Vice President of Illicit Trade Prevention, discussed how effective collaboration and joint efforts are part of the solution to fighting illicit trade and transnational crimes.
Cross-sector, public-private collaboration is one of the means we have to counter the proliferation of illicit trade, corruption and other illegal activities which are undermining a sustainable future 👇</t>
  </si>
  <si>
    <t>https://twitter.com/i/web/status/1567944868806156288</t>
  </si>
  <si>
    <t>S: [support] The Clorox Company  suppots National Suicide Prevention Week, raising awareness</t>
  </si>
  <si>
    <t>#NationalSuicidePreventionWeek is a reminder that we can all play a part in supporting others' well-being. Get tips on warning signs, how to support those in crisis and resources available as well as inspiration to help those who may be struggling. https://t.co/i8Hi4mFOel</t>
  </si>
  <si>
    <t>https://www.facebook.com/138152319583085/posts/5561627967235466/</t>
  </si>
  <si>
    <t>It’s Spirit Week at Hormel Foods! This week is all about celebrating our spirit and recognizing how we come together as a team, combining our power to accomplish a shared goal of providing food for the world.</t>
  </si>
  <si>
    <t>https://twitter.com/i/web/status/1575910398439567360</t>
  </si>
  <si>
    <t>This week, along with @MillerLite, we presented $50,000 to 14 LGBTQ+ organizations in Chicago as part of our 11th annual Tap Into Change program. The program has now more than $750,000 for LGBTQ+ organizations across the country.
https://t.co/SggvPIn6vo https://t.co/BFnL1KMlHt</t>
  </si>
  <si>
    <t>https://twitter.com/i/web/status/1560250554797924353</t>
  </si>
  <si>
    <t>P&amp;amp;G Trailblazer and Global Water Stewardship Leader Shannon Quinn has had a powerful ripple effect across P&amp;amp;G and the communities we touch — accelerating a #WaterPositiveFuture that protects this vital resource 💧 within our operations and for the people we serve. https://t.co/PtV9RmUXpA</t>
  </si>
  <si>
    <t>https://twitter.com/i/web/status/1574422292356075522</t>
  </si>
  <si>
    <t>Deep in a pocket of California’s Central Valley lies 18,000 square miles of land where residents have limited access to specialized medical care.
See how we’re using education and remote-care tech to bridge the gap. https://t.co/WiBrM3D6jN</t>
  </si>
  <si>
    <t>https://www.facebook.com/110674865650599/posts/5692076610843702/</t>
  </si>
  <si>
    <t>https://www.instagram.com/p/Cg1pNSzOoWo/</t>
  </si>
  <si>
    <t>An aging society and an increasing demand in caregivers and healthcare workers – not a good combination. ❌ 
To meet the needs of patients in the future, Henkel Adhesive Technologies has a #digital solution that provides relief for both the patients and caregivers: smart diapers. 💡 It combines print sensors on flexible materials, such as diapers, and a smart pod attached to the diaper, to sensor changes and collect patient data. 
Swipe through our slide below and discover what type of data smart diapers collect and monitor 👇 
#WeAreHenkel #SmartHealth #WellBeing</t>
  </si>
  <si>
    <t>https://www.facebook.com/355154840077/posts/10166823919480078/</t>
  </si>
  <si>
    <t>Coty Travel Retail China and Lancaster partner with Blue Ribbon Ocean Conservation Association—a Chinese NGO dedicated to ocean education and climate awareness—to clean Hainan beach. In only two hours, #teamCoty collected ~110lbs of waste.
At Coty, we’re committed to protecting and conserving natural resources for a healthy, clean, and safe environment. Learn more here: https://lnkd.in/dY8bCu9
#beautythatlasts #sustainability #beautyofourplanet</t>
  </si>
  <si>
    <t>https://twitter.com/i/web/status/1572226792488071172</t>
  </si>
  <si>
    <t>The @Sinebrychoff brewery in Finland is our latest to achieve carbon neutrality. It is also the world’s first carbon-neutral bottler of #CocaCola. Learn more: https://t.co/MBqCGlmoL0 #TowardsZERO #Carbonfootprint #ClimateWeekNYC #CarbonNeutral #Climateaction #netzero https://t.co/g8wRpWdCxU</t>
  </si>
  <si>
    <t>https://twitter.com/i/web/status/1547605969655304194</t>
  </si>
  <si>
    <t>G: [strategy] Kellogg Co. partnering with RegrowAg &amp; US rice farmers to reduce GHG emissions on farms over 5 years</t>
  </si>
  <si>
    <t>Tackling climate change can’t be done alone. That’s why we are partnering w/ @RegrowAg + U.S. rice farmers to reduce greenhouse gas emissions on farms over the next 5 years. Read more: https://t.co/WPclQ0tWre
 #BetterDays #KelloggsInGrained</t>
  </si>
  <si>
    <t>https://twitter.com/i/web/status/1572269361859104773</t>
  </si>
  <si>
    <t>We’re honored to have been named one of @Seramount’s 100 Best Companies! Diversity, equity, and inclusion makes our company, and our communities, stronger. #Seramount100Best https://t.co/agFERstWFF</t>
  </si>
  <si>
    <t>https://www.facebook.com/24496278123/posts/10159610953793124/</t>
  </si>
  <si>
    <t>Magnum ice cream brand has added an extra dimension to its pleasure experience with the premiere of its Magnum Vegan Dress at Paris Fashion Week. 
Both sensational and sustainable, the gorgeous haute couture garment was created by Dutch designer Iris van Herpen as part of her “Meta Morphism” collection using 3D-printing technology and a fully organic fabric made with processed waste cocoa bean husks.</t>
  </si>
  <si>
    <t>https://youtube.com/watch?v=FifHBeUm_s4</t>
  </si>
  <si>
    <t xml:space="preserve">#SeeHer: Sonja Fields | Meet Sonja Fields, the director of the Memphis Technology and Innovation Center for GP Cellulose. 
"This professor told our class that females could not be engineers. That comment changed my life because that is when I decided to become an engineer." Sonja tells us about the moment she knew she would become an engineer. Sonja takes pride in helping her team members self actualize as her mentor did for her. 
Sonja's piece of advice she would give other women would be " do not be afraid. People want to see you succeed. Trust yourself and you can do it!" 
Newsroom Story:
Watch More #GeorgiaPacific #SeeHer Stories: http://bit.ly/2klwGIq | </t>
  </si>
  <si>
    <t>https://www.instagram.com/tv/Cf8dvoLos4T/</t>
  </si>
  <si>
    <t xml:space="preserve">S: [philanthropy] Heineken Africa Foundation with WaterAid providing hand washing facilities &amp; access to fresh drinking water across sub-Saharan Africa. Over 2 year, 5m-euro contribution </t>
  </si>
  <si>
    <t>COVID-19 relief measures that are having a lasting impact, for the better 🌊🌍💚
The HEINEKEN Africa Foundation partnered with WaterAid to provide hand washing facilities and access to fresh drinking water across sub-Saharan Africa.
We are proud to share that in 2 years our 5 million-euros contribution has made a lasting impact:
+More than 37 million people were reached with crucial hygiene messages via TV, radio and print campaigns.
+Over 1,400 handwashing stations were installed in markets, schools and health centres giving 1.7 million people the ability to wash their hands.
+1,800 people were trained in promoting hygiene behaviour change.
+Clean water was brought to 108,000 people.
Together, let’s #BrewABetterWorld!
#WeAreHEINEKEN #HAF #RaisetheBar2030 #SocialImpact</t>
  </si>
  <si>
    <t>https://www.facebook.com/499580396772295/posts/5649720635091553/</t>
  </si>
  <si>
    <t>💡 70,000 students upskilled themselves on critical skills for the future! YaY! Thanks to the L'Oréal For Youth program which supports youth employment every day. 
Find out more here 👉 http://spr.ly/6183M3Dz3
#LorealForYouth</t>
  </si>
  <si>
    <t>https://www.facebook.com/unilever/photos/a.10150445402293124/10159659327063124/?type=3</t>
  </si>
  <si>
    <t>S: [commitment] Data for Good analysts can spend 10% of their working week using skills and knowledge to give something back to the wider world</t>
  </si>
  <si>
    <t>We know that data analysis presents enormous opportunities beyond consumer insights. That’s why Unilever created the Data for Good team. This allows our analysts the space to spend 10% of their working week using their skills and knowledge to give something back to the wider world. 
 https://www.unilever.com/news/news-search/2022/data-doing-good-for-our-communities-and-the-planet/?utm_source=UF&amp;utm_medium=Social&amp;utm_campaign=OSM_AlwaysOn</t>
  </si>
  <si>
    <t>https://www.facebook.com/139946919369293/posts/5781546445209284/</t>
  </si>
  <si>
    <t>Science is everywhere. It explains why the sky is blue ☁ and when the sun sets in the evening. 🌇
That’s why access to #STEM education is so important for us at Henkel. Back in 2011, our education initiative #ResearchersWorld was brought to life and it has successfully expanded internationally over the years. From Asia and the Middle East to Africa, from Europe to North and South America, the initiative is committed to encourage children to embrace their curiosity around science. Our latest addition? In North America, our colleagues opened a Researchers’ World classroom at Mill River Park in Stamford, CT – including a special extension. 🧪 A cart can be found around the park on weekends. High school and college-age docents, trained to deliver the Researchers’ World curriculum, offer interactive pop-up experiments to elementary school aged children. Have a look below to see what their fun #science experiments look like. 👩‍🔬👨‍🔬</t>
  </si>
  <si>
    <t>https://twitter.com/i/web/status/1545392301832388610</t>
  </si>
  <si>
    <t>“Brown‑Forman and the Brown‑Forman Foundation aspire to have a transformative impact in the community we’ve called home for more than 150 years.” - Lawson Whiting, President &amp;amp; CEO. Learn how we support Louisville organizations through donations and grants: https://t.co/eKk2NJW7wM https://t.co/3xUVJQCl5G</t>
  </si>
  <si>
    <t>https://twitter.com/i/web/status/1566546664193757191</t>
  </si>
  <si>
    <t>This week, we launched our 16th annual Global Impact Report.  We are on a mission with OUR FOOD JOURNEY™ — one that compels us to do our part every day to make the world a better place and to continue to raise the bar on our ESG efforts: https://t.co/iNoYcW3847</t>
  </si>
  <si>
    <t>https://twitter.com/i/web/status/1560312558120120320</t>
  </si>
  <si>
    <t>Many people know that it is spread by mosquitoes, but did you know that: Malaria is entirely preventable &amp;amp; 600,000 people lost their lives to the illness in 2021? https://t.co/9gEQ9rDRo1</t>
  </si>
  <si>
    <t>https://www.instagram.com/p/CjDxYc0OIU3/</t>
  </si>
  <si>
    <t>Did you know the heart beats over three billion times in the average person’s lifetime? It’s astounding when you think about it. And to keep this incredible muscle in great shape, it’s important to understand when to get your blood pumping and when to give your heart a rest. Fortunately, there’s a science to it. Tap the link in our bio to explore some of the many ways we’re working to help support cardiovascular health for everyone.</t>
  </si>
  <si>
    <t>https://www.instagram.com/p/Cis5iNALOYP/</t>
  </si>
  <si>
    <t xml:space="preserve">G: [pledges] The Climate Pledge: new signatories. 375 Corporations collectively take action to shape the future of the planet. Colgate-Palmolive launches first-ever Climate Transition &amp; Net Zero Action Plan </t>
  </si>
  <si>
    <t>We’re excited to welcome the new signatories to theclimatepledge as we collectively take action to shape the future of our planet. Together is the only way forward! 
In keeping with our own net-zero commitments, last week we launched our first-ever Climate Transition &amp; Net Zero Action Plan - and our Net-Zero Targets were approved by the Science Based Targets initiative, making Colgate the first large multinational company in our sector to announce approval. 
Learn more:  https://www.businesswire.com/news/home/20220914006029/en/Colgate-Palmolive%E2%80%99s-Net-Zero-Targets-Approved-by-The-Science-Based-Targets-initiative
#ClimateWeekNYC #ClimateAction #ClimateChange #Sustainability #ESG #theclimatepledge</t>
  </si>
  <si>
    <t>https://www.instagram.com/p/CiuzXP8sxdn/</t>
  </si>
  <si>
    <t>E: [packaging] Coca-Cola Company moving from green to clear bottles to make them easier to recycle</t>
  </si>
  <si>
    <t>Packaging design and innovation are fundamental to our #WorldWithoutWaste strategy 🌎
Moving from green to clear bottles makes them easier to recycle ♻ into new bottles.</t>
  </si>
  <si>
    <t>https://www.facebook.com/139946919369293/posts/5698762276821035/</t>
  </si>
  <si>
    <t>With 52.000 employees from 124 different nations working in 80 different countries, cultural #diversity is a well-established part of our daily life at Henkel. 🌍 We look beyond the passport, shifting the focus from origin to #internationality. Different perspectives, cultures and ways of thinking enable us to meet the demands and needs of our markets and customers with regard to individual knowledge, skills, and #CulturalBackground. We want to leverage the richness of experiences from our international workforce and mirror the countries and markets we represent.
#IAmUnique #WeAreHenkel</t>
  </si>
  <si>
    <t>https://www.facebook.com/110674865650599/posts/5682363541815009/</t>
  </si>
  <si>
    <t>As Kimberly-Clark celebrates 150 years in business, employees at our manufacturing facility in Beech Island, South Carolina reflect on this important milestone, their hopes for the future, and how they’re delivering our purpose of Better Care for a Better World.</t>
  </si>
  <si>
    <t>https://www.facebook.com/mondelezinternational/photos/a.127807467271563/5737017456350508/?type=3</t>
  </si>
  <si>
    <t>Mondelez Kinh Do supports 10,000+ food packages for a no-hunger future programme:
Mondelez Kinh Do partners with Food Bank Vietnam to distribute over 10,000 food packages comprising our biscuit products for underprivileged community in Ho Chi Minh city and other provinces since early this year. Supporting the motto "No one is left behind", from January to June 2022, Mondelēz Kinh Do has joined hands with Food Bank to conduct food donations and charitable activities to help the less fortunate.
#TeamMDLZ #MondelezVietnam</t>
  </si>
  <si>
    <t>https://www.instagram.com/reel/Ci1P6KoPfif/</t>
  </si>
  <si>
    <t>We’re thrilled to share our partnership in the formation of the Business Coalition for a Global Plastics Treaty with the Ellen MacArthur Foundation (EMF) and World Wildlife Fund (WWF).
The Coalition brings together major global businesses including Mars, business associations, financial institutions and NGOs calling for and supporting the development of an ambitious and effective global treaty on plastic pollution.
We think our Vice President of Corporate Affairs &amp; Sustainability Andy Pharoah said it best:
“This launch can be a powerful force to support the development of an ambitious treaty that must deliver a harmonized response from governments around the world. The vision of the Coalition aligns with our own for a truly circular economy where packaging material never becomes waste - with emphasis across the life cycle of plastic, both upstream and downstream. Only by bringing together all players that can influence both the design of packaging as well as the waste management infrastructure, can we effectively work to deliver against the goal of no plastic waste. Collectively, we must drive faster solutions to address plastic pollution.”</t>
  </si>
  <si>
    <t>https://www.instagram.com/reel/CiP5T-Jgf9w/</t>
  </si>
  <si>
    <t>Together with Yunus Social Business and the Health Innovation and Investment Exchange (HIEx), we are working to close the health gap and scale up women-led health innovations. ​
Our NFT African collection proceeds will go into a Women in Innovation Fund supporting female start-ups. ​
Our newly launched Fight For Access Accelerator is working to improve healthcare for 1.5 milllion people. ​
Read more. Link in bio. ​
#ThisIsReckitt #Innovation #Healthcare #womenininnovation #oneyoungworld</t>
  </si>
  <si>
    <t>https://www.instagram.com/tv/CfuCfhmDYTb/</t>
  </si>
  <si>
    <t>Over the past month, we’ve been celebrating #Pridemonth2022 alongside our fantastic global Employee Resource Group, The Rainbow Network 🏳️‍🌈🏳️‍⚧️. 
From the largest Progress Pride flag-raising event ever at 85 sites, to a new partnership with queerbritain in GB, hear from members of the Rainbow Network and our network of allies on what Pride celebrations at Diageo have meant to them. 
Find out more on Diageo.com 
Drink responsibly. DRINKiQ.com 
#Pride #pride2022</t>
  </si>
  <si>
    <t>https://www.instagram.com/tv/CguIJUajIJQ/</t>
  </si>
  <si>
    <t>Water is one of nature's greatest blessings. Without it, our business would not be possible. Watch to learn more about our commitment to protect and preserve water resources and the forests that nurture them.
.
.
.
#Water #Coexistence #WorldWaterWeek #WaterMonth #WWW22 #Nature #Environment #Climate #Forests #Groundwater #WaterConservation #EnvironmentalProtection #GrowingForGood #OneSuntory</t>
  </si>
  <si>
    <t>https://www.facebook.com/499580396772295/posts/5638703749526575/</t>
  </si>
  <si>
    <t>S: [training] 'Oréal For Youth programme: 18,000 young people coached to help them grow faster in their career, boosting youth employment</t>
  </si>
  <si>
    <t>👨‍🚀 18,000 young people got coached to help them grow faster in their career. We are happy to boost youth employment with the L'Oréal For Youth program. 💫 
Find out more here 👉 http://spr.ly/6183M3Dz3
#LorealForYouth</t>
  </si>
  <si>
    <t>https://www.instagram.com/reel/CjA741jMx3k/</t>
  </si>
  <si>
    <t>Climate change is real, and we need real action to tackle the challenge. At Mars, we have a responsibility — and an opportunity — to step up and improve our impact. Over the past several years, we’ve made important progress, achieving our goal of sending zero waste to landfills from our facilities, and we’re headed toward 100% of our plastic packaging to be reusable, recyclable or compostable.
And it can’t just be us — we’re committed to achieving net zero greenhouse gas (GHG) emissions across our full value chain by 2050, aligning with the most ambitious aim of the Paris Agreement to limit global temperature rises to 1.5 °C. 
Find out more about our Healthy Planet ambitions at https://bit.ly/2WlzwOC.</t>
  </si>
  <si>
    <t>https://twitter.com/i/web/status/1545044979243855872</t>
  </si>
  <si>
    <t>Beiersdorf, together with its partners @PROUTATWORK and Generation Rainbow, is campaigning for more equal rights for people from the LGBTIQ+ community in the workplace. So that being different finally becomes normal!
#ForEqualityForLGBTIQ #NowMoreThanEver #BeProudInYourSkin https://t.co/LTWo9ducXL</t>
  </si>
  <si>
    <t>https://twitter.com/i/web/status/1564598849393532932</t>
  </si>
  <si>
    <t>Brown-Forman Germany was named an "Employer of the Future" by the German Innovation Institute for Sustainability and Digitization. Yiannis Pafilis, VP, Managing Director Commercial Strategy Germany/Czechia, spoke with the organization on our innovation. https://t.co/XEUKOEMJmN https://t.co/9j6wY73fmh</t>
  </si>
  <si>
    <t>https://twitter.com/i/web/status/1552987820968611840</t>
  </si>
  <si>
    <t>To support the circular economy, businesses must be at the forefront of driving the use of reusable packaging. "To effectively tackle the issue of packaging waste, reuse must become mainstream," writes GreenBiz. https://t.co/LyjkE3B1kN</t>
  </si>
  <si>
    <t>https://www.instagram.com/reel/CilVcPBs5W3/</t>
  </si>
  <si>
    <t>What if you could take your food from the freezer to the oven to the table without dirtying more than one dish?​
We're proud and excited to introduce Ziploc's new Endurables™! ​
The variety of reusable silicone containers allows you to be incredibly efficient in the kitchen while keeping sustainability in mind.​
As a company, we're always looking for ways to improve our product offering to help create a #BetterWorld for you and your family.​</t>
  </si>
  <si>
    <t>https://twitter.com/i/web/status/1573298640101294081</t>
  </si>
  <si>
    <t>Our D/deaf employees at Iowa City manufacturing plant have helped us develop new technologies and processes that are more efficient, safer &amp;amp; smarter for all employees, making it a model of inclusivity.</t>
  </si>
  <si>
    <t>https://twitter.com/i/web/status/1560657117350363136</t>
  </si>
  <si>
    <t>S: [support partners] Ferrero supporting Chester Zoo's app to help people chose products from manufacturers committed to using sustainable palm oil</t>
  </si>
  <si>
    <t>We’re pleased to support our partners @chesterzoo, who have launched a PalmOil Scan mobile scoring app developed with @waza to help people choose products from manufacturers who are committed to using #sustainable palm oil. ​
Learn more about the app here: https://t.co/4uBdQBVVim https://t.co/Q8KNmyidcb</t>
  </si>
  <si>
    <t>https://twitter.com/i/web/status/1562173119313448960</t>
  </si>
  <si>
    <t>Water sustainability cannot be achieved alone. This #WWW22, we collaborate with trusted partners in our mission to create harmony with people and nature. We are proud to work with @_a4ws and @OurOcean to advance our shared commitment to protecting this precious resource. #WWWeek https://t.co/JGDDDeXiCX</t>
  </si>
  <si>
    <t>https://twitter.com/i/web/status/1549448200737677319</t>
  </si>
  <si>
    <t>E: [packaging] Colgate reimagining packaging with sustainability front &amp; centre. Vanity Fair article link</t>
  </si>
  <si>
    <t>What's it like to reimagine packing with #sustainability front and center? Learn here, + more on Colgate's approach to designing the first-of-its-kind #recyclable toothpaste tube*: https://t.co/JvKZjguWTg 
*Your community may not yet accept tubes for recycling. Check locally.</t>
  </si>
  <si>
    <t>https://www.instagram.com/tv/Cge1b-fMTCq/</t>
  </si>
  <si>
    <t>➡️ Partnering with organizations to recruit people of all abilities for jobs.
➡️ Working with suppliers from businesses run by individuals with diverse abilities.
These are just some of the ways Johnson &amp; Johnson’s Diverse Ability Talent Program is building a safe and welcoming environment. This National #Disability Independence Day, #clickthelinkinbio to read how we are working to support employees with diverse skills and backgrounds.</t>
  </si>
  <si>
    <t>https://www.instagram.com/p/Ci44DL-M0oT/</t>
  </si>
  <si>
    <t>#GlobalCitizenFestival is finally here! Tune in today as we come together with artists, activists, and advocates to make a positive impact. This year’s theme? “For Girls 👧 , For The Planet 🌎 , and To End Poverty 🚫 .” 
See link in bio to read more about the actions we’re taking with GlblCtzn + follow along via our stories to catch all the important moments, announcements and behind-the-scenes adventures!</t>
  </si>
  <si>
    <t>https://youtube.com/watch?v=drqUiSiH1Ec</t>
  </si>
  <si>
    <t xml:space="preserve">National Suicide Prevention Week – Shae McCowen |  | </t>
  </si>
  <si>
    <t>https://twitter.com/i/web/status/1554805784499855360</t>
  </si>
  <si>
    <t>Watch: To bring this important story to life, we partnered with @Vice to highlight the interconnectedness of water, the need to act now to address water challenges, and the role companies like P&amp;amp;G play. #ItsOurHome https://t.co/T0VADWc5jj</t>
  </si>
  <si>
    <t>https://twitter.com/i/web/status/1575133222035509249</t>
  </si>
  <si>
    <t>Read more from our partners on how we bring stewardship to life through our business! https://t.co/AnOvqKt6F5</t>
  </si>
  <si>
    <t>https://www.instagram.com/reel/CgiCy57DbSr/</t>
  </si>
  <si>
    <t>https://www.facebook.com/138152319583085/posts/5604563756275220/</t>
  </si>
  <si>
    <t>Our hearts go out those in Florida, Cuba, Puerto Rico and elsewhere who have been and are continuing to be impacted by Hurricane Ian. We have provided support to Convoy of Hope that will immediately go to assisting those impacted by the devastating hurricanes that ravaged areas within Florida: https://bddy.me/3rBtFTD</t>
  </si>
  <si>
    <t>https://twitter.com/i/web/status/1557319194806566912</t>
  </si>
  <si>
    <t>G: [sustainability reporting] BAT staying ahead of sustainability reporting trends</t>
  </si>
  <si>
    <t>'We aim to produce robust, informative data along with a narrative capturing our progress across topics such as #tobaccoharmreduction... &amp;amp; #humanrights'
Our Head of #ESG Edward Butt tells @edie about BAT staying ahead of #sustainability reporting trends.
https://t.co/RsqPlEBfah</t>
  </si>
  <si>
    <t>https://twitter.com/i/web/status/1564943588571729922</t>
  </si>
  <si>
    <t>Christina Duren founded @beautifulbrownu in 2010 for Black women to enjoy unique and memorable experiences rooted in sisterhood, love and support. The community gives members access to a curated space for WOC to thrive through insightful articles and thoughtful conversations. https://t.co/XPhW1TBZdR</t>
  </si>
  <si>
    <t>https://twitter.com/i/web/status/1566815387848777731</t>
  </si>
  <si>
    <t>Building homes for those in need 🔨 After a long break due to the pandemic, 13 employees from all over Europe started their construction trip with @Habitat_org to build shelters for Ukrainian refugees in Romania. #ThankYou to all volunteers &amp;amp; have a successful week. #WeAreHenkel https://t.co/76hblqSN5c</t>
  </si>
  <si>
    <t>https://twitter.com/i/web/status/1572191342599745536</t>
  </si>
  <si>
    <t>Building a culture that celebrates inclusion and growth, such as our Global E&amp;amp;I Awards, and creating a workplace where employees can be 100% themselves 100% of the time shows how we progress equality &amp;amp; inclusion. Learn more: https://t.co/Gnd1mD4hzy</t>
  </si>
  <si>
    <t>https://twitter.com/i/web/status/1554449793572823040</t>
  </si>
  <si>
    <t>Our team with @M25M_org is in Hazard, KY today. Follow them for updates on #KentuckyFloods. Read more: https://t.co/CcDu8nBI3w https://t.co/atYobST8Lc</t>
  </si>
  <si>
    <t>https://www.facebook.com/116621021691811/posts/5695009583852899/</t>
  </si>
  <si>
    <t>E: [product ingredient] Zewa, German brand, is the first brand to use sustainable wheat straw pulp on an industrial scale and convert it to high-quality tissue products</t>
  </si>
  <si>
    <t>When it comes to the environment we are bold and courageous in leading the way to develop smarter designs and superior materials that reduce climate impact throughout the product lifecycle. Zewa is the first brand to use sustainable wheat straw pulp on an industrial scale and convert it to high-quality tissue products. https://bit.ly/3pXuXHz</t>
  </si>
  <si>
    <t>https://www.instagram.com/tv/CjDpv6oJWOR/</t>
  </si>
  <si>
    <t>Watch: Be Seen, Be Heard, Be Proud! In this P&amp;G Live, we chat with brent.r.miller, our senior director of #LGBTQ equality programs, about inclusion in the workplace, #CantCancelPride and our #Emmy nominated film CODED: the J.C. Leyendecker story.</t>
  </si>
  <si>
    <t>https://www.facebook.com/439382756092669/posts/5511677218863172/</t>
  </si>
  <si>
    <t>G: [progress] Budweiser Brewing Company APAC officially an “AA” rated company: MSCI upgraded ESG rating to leader category</t>
  </si>
  <si>
    <t>We are proud to celebrate our teams at Budweiser Brewing Company APAC who officially became an “AA” rated company as MSCI upgraded our ESG rating to the leader category, demonstrating our fourth advancement in four years! 
We are energized by this achievement as we continue on our ESG journey to creating a more sustainable future. This recognition from MSCI is a great testament to the hard work across our teams over the years and the progress we are making in progressing on our sustainability goals.
Congratulations to Jan Craps, CEO of our APAC Zone, and the Budweiser Brewing Company APAC team involved in this milestone!
#FutureWithMoreCheers</t>
  </si>
  <si>
    <t>https://www.facebook.com/116621021691811/posts/5674993109187880/</t>
  </si>
  <si>
    <t>The Reuters Vision 2045 documentary series is launching in honor of the United Nations turning 100 in 2045. The purpose is to showcase how businesses, leaders, and organizations are embracing key principles of sustainability, featuring Essity as one of the global leaders in sustainable development. Watch this video to hear our experts discuss the importance of collective action to insure a better future for all: https://reut.rs/3QPVhyB</t>
  </si>
  <si>
    <t>https://twitter.com/i/web/status/1549683148677529602</t>
  </si>
  <si>
    <t>It will also be our endeavour to scale up #rainwaterharvesting potential equivalent to over 5 times the net water consumption by 2030: Sanjiv Puri #ITCAGM</t>
  </si>
  <si>
    <t>https://twitter.com/i/web/status/1570789671784923136</t>
  </si>
  <si>
    <t>During National Trucker Driver Appreciation Week and every week, P&amp;amp;G is thankful for the thousands of dedicated people who deliver our trusted products to millions of consumers every day. 🚛 #ThankATrucker #NTDAW https://t.co/duJjGnSCPz</t>
  </si>
  <si>
    <t>https://www.facebook.com/883165171742476/posts/5596463583745921/</t>
  </si>
  <si>
    <t>Our #WASH program is all about providing access to water, sanitation, and hygiene.
In 2019, we started our #WASH program in Mozambique, and we have already seen the #positiveimpact this has had on different communities. 
It is estimated that in Mozambique each borehole reaches over 1,000 people ➡️ http://spr.ly/6184MzUgu 
#WorldWaterWeek #NetZero #InsidePMI #ProudToBePMI</t>
  </si>
  <si>
    <t>https://twitter.com/i/web/status/1554875185412640772</t>
  </si>
  <si>
    <t>E: [ingredients] Coty perfumes incorporating sustainable carbon-captures ethanol</t>
  </si>
  <si>
    <t>“Coty's green revolution [...] is already happening in its perfumes, which are incorporating sustainable carbon-captured ethanol,” writes Spanish daily paper @LaVanguardia. Full article here: https://t.co/DYqIAdMfoF https://t.co/4lxxW5sRcl</t>
  </si>
  <si>
    <t>https://twitter.com/i/web/status/1572948758781894657</t>
  </si>
  <si>
    <t>From brand-led initiatives designed to uplift Hispanic communities to unlocking economic opportunities for Hispanic-owned small businesses, we’re committed to investing in Hispanic people, businesses, and communities: https://t.co/yNMrEXmNfT https://t.co/WmF19Xec8L</t>
  </si>
  <si>
    <t>https://www.instagram.com/p/Ci0JO6dLzPh/</t>
  </si>
  <si>
    <t>Alexa, play 'The Sound of Colgate.'
We're proud to announce that ‘The Sound of Colgate’ won a RedDotDesignAward in the ‘Brands &amp; Communication Design’ category. 🏆 Together with global music partner MassiveMusic, we created a sound that encapsulates our commitment to reimagining a healthier future for all people, their pets, and our planet. 
#RedDotAward #RedDotDesignAward #colgate #award</t>
  </si>
  <si>
    <t>https://twitter.com/i/web/status/1556747220334018562</t>
  </si>
  <si>
    <t>In the past 20 years, 13 states have recorded their worst wildfires in history. 
That's why @CoorsBanquet is rewnewing its longstanding support of the Wildland Firefighter Foundation and launching its Protect Our Protectors Program nationwide.
https://t.co/QLoBhj18dC https://t.co/dcQSgwS1bE</t>
  </si>
  <si>
    <t>https://twitter.com/i/web/status/1550474501829398528</t>
  </si>
  <si>
    <t>We are on our journey to create a #DisabilityConfident culture and committed to building equal and equitable access throughout our systems, policies, and practices. Read more: https://t.co/vBiVRPxkR8 https://t.co/hsTFfla0PY</t>
  </si>
  <si>
    <t>https://www.instagram.com/reel/CjDdWlyM9vk/</t>
  </si>
  <si>
    <t>Afropop star yemialade partnered with #BIC for the official launch of our new ‘Get A Pen You Can Rely On’ campaign in West Africa! Together with Yemi, we’re highlighting the importance of using a high-quality and reliable writing instrument to help students reach their full potential both inside and outside the classroom this season.
As a celebrated songwriter, actress and education advocate, Yemi will also work with #TeamBIC on educational and cultural initiatives throughout the year! The partnership is aligned with BIC’s #WritingtheFutureTogether commitment to improve the learning conditions for 250 million students globally by 2025.
Watch this space for more updates on BIC’s partnership with Yemi!</t>
  </si>
  <si>
    <t>https://twitter.com/i/web/status/1564334640000864257</t>
  </si>
  <si>
    <t>During at-home gatherings, it's important to help your guests enjoy the event responsibly. You can empower mindful choices for your guests by serving food, providing nonalcoholic options, and offering a safe ride home. Find recipes for your next gathering: https://t.co/kjNSHTQkgJ https://t.co/WouVqDhx1f</t>
  </si>
  <si>
    <t>https://twitter.com/i/web/status/1574680260586659846</t>
  </si>
  <si>
    <t>The Haleon Centre for Human Sciences is our first major initiative for health professionals since launching as an independent, global leader in consumer health. Find out more: https://t.co/2hyFpIzxT2</t>
  </si>
  <si>
    <t>https://twitter.com/i/web/status/1565081768125947908</t>
  </si>
  <si>
    <t>This #WorldWaterWeek, we're highlighting our partnership with @IndigoAg and U.S. rice farmers to support the adoption of proven conservation practices. The result? Over 4 billion gallons of water saved in just two growing seasons. Learn more: https://t.co/e9GO4fJdCr https://t.co/qB1tri4QOr</t>
  </si>
  <si>
    <t>https://twitter.com/i/web/status/1564639202821775374</t>
  </si>
  <si>
    <t>At Suntory, We’re committed to passing down a global environment rich with #water and abundant nature to future generations – no matter the challenge. Learn more: https://t.co/1USL5BiXUv 
#WWWeek2022</t>
  </si>
  <si>
    <t>https://twitter.com/i/web/status/1562048744899624963</t>
  </si>
  <si>
    <t>Discover how we chase the miracles of science to improve people’s lives: 
https://t.co/sELytTFax5
#Sanofi #WeNeverSettle https://t.co/Wa9u4f8IZe</t>
  </si>
  <si>
    <t>https://www.facebook.com/883165171742476/posts/5601573033234976/</t>
  </si>
  <si>
    <t>As one of our markets, in 2019, we began to implement the #WASH program in Malawi. 
This program focuses on providing improved #water sources to our contracted tobacco farmers.
So far, we have ⬇️ 
Drilled 204 boreholes 🕳
Rehabilitated 5️⃣0️⃣ boreholes 
Trialed 20 rainwater harvesting systems 💧
Piloted household filtration systems 🚰
With more to come in 2022. 
Learn more ➡️ http://spr.ly/6185MM0g1
#NetZero #InsidePMI #ProudToBePMI</t>
  </si>
  <si>
    <t>https://twitter.com/i/web/status/1572576380772298752</t>
  </si>
  <si>
    <t>Together with our brands and alliance of partners like @thehispanicstar, we pledge to continue powering the press of the U.S. Hispanic community. To learn more, visit our blog at: https://t.co/GqJny6StcP</t>
  </si>
  <si>
    <t>https://www.facebook.com/henkel/photos/a.142788789085106/5677134932317103/?type=3</t>
  </si>
  <si>
    <t>#Trending topic wood construction: sustainable and resource-efficient? 🌳
The production of steel and concrete causes large amounts of CO2. In contrast, wood as a building material causes fewer emissions during production and is therefore becoming increasingly popular. 
Henkel has developed product ranges specifically for wooden construction elements. Our formaldehyde-free polyurethane adhesives were the first ones to meet the high standards for load-bearing wood construction. That way, we can foster #innovation and #sustainability and contribute to green construction. 
Find out more in our Spotlight story 👉 https://www.henkel.com/spotlight/2022-07-14-how-henkel-adhesives-contribute-to-green-construction-1697082?wt_mc=Facebook.g</t>
  </si>
  <si>
    <t>https://www.instagram.com/reel/CiMAXa6tXOX/</t>
  </si>
  <si>
    <t>Spotlight on our friends at toms_of_maine and the impact they made during their annual Goodness Day last month. Each year, Goodness Day brings the team together to collectively give back to the community, a commitment of the brand since its founding. This year, Tom's partnered with sweetsermentalhealth, whose focus on mental health is a mission we are all proud to support. Check them out! #community #mentalhealth
To learn more about how Tom's of Maine's committed to #givingforgoodness, visit toms_of_maine
#csr #communityimpact #communities</t>
  </si>
  <si>
    <t>https://twitter.com/i/web/status/1573038023335452672</t>
  </si>
  <si>
    <t>The Kellogg South Africa employees spent this year's Mandela Day volunteering at a FoodForward SA Mandela Day Food Drive packing event, creating #betterdays for those in need,
Read more: https://t.co/tkIAViWwsi https://t.co/0uN8CVRPTz</t>
  </si>
  <si>
    <t>https://twitter.com/i/web/status/1546487509105971201</t>
  </si>
  <si>
    <t>Together with @Accenture, we have developed &amp;amp; implemented a global #DigitalUpskilling initiative that enables Henkel colleagues to expand their digital knowledge &amp;amp; adapt faster to changing consumer demands. 💻💡 Learn more here 👇
https://t.co/V2QH6koY25 https://t.co/veHWVUuEj7</t>
  </si>
  <si>
    <t>https://www.facebook.com/138152319583085/posts/5601940623204200/</t>
  </si>
  <si>
    <t>Access to affordable and nutritious food changes lives. Last year, we made $6.6 million in hunger-relief donations. We won’t stop here, from volunteering events, meal donations and community activations to the retailers where we sell our products, we want to redefine what’s possible and rally many others to join us on this cause.  That’s why we are committed to tackling hunger, including in Austin, Minnesota, the hometown of our Global Headquarters: https://bddy.me/3SwUjZ8   #WHConfHungerHealth</t>
  </si>
  <si>
    <t>https://twitter.com/i/web/status/1564302106374377472</t>
  </si>
  <si>
    <t>Respect ✅
Diversity ✅
Inclusion ✅
These are some of our greatest strengths, and our people are our greatest assets. 
Find out more about our inclusion and diversity efforts @InsidePMI ⬇️ https://t.co/3VrnkY7cG9</t>
  </si>
  <si>
    <t>https://www.instagram.com/reel/CgHvzWKDuQ4/</t>
  </si>
  <si>
    <t>https://twitter.com/i/web/status/1574428596944441345</t>
  </si>
  <si>
    <t>Together with @TheHispanicStar, we’ve launched Capitanes del Futuro, a youth leadership initiative that leverages the Hispanic community’s passion for soccer to help prepare the next generation of Latino leaders. https://t.co/iKkshDiP4a #HispanicHeritageMonth #HispanicHeritage https://t.co/Sp7LbiPpkS</t>
  </si>
  <si>
    <t>https://youtube.com/watch?v=pzU9dzmVRgQ</t>
  </si>
  <si>
    <t xml:space="preserve">The Juno Process | See step-by-step how Juno works to divert waste from landfills and incinerators.  
www.gpjuno.com | </t>
  </si>
  <si>
    <t>https://twitter.com/i/web/status/1547359001301684226</t>
  </si>
  <si>
    <t>G: [progress] ZWtL (zero-waste-to-landfill) status is 2030 goal for all Clorox Co. facilities</t>
  </si>
  <si>
    <t>As our facilities around the world drive toward achieving zero-waste-to-landfill status —  one of our 2030 goals —  our @Kingsford team made progress together, working across multiple sites to achieve ZWtL status at all Kingsford plants in the U.S. https://t.co/wK9iKUFnyQ</t>
  </si>
  <si>
    <t>https://www.facebook.com/163903596981363/posts/5567800359924966/</t>
  </si>
  <si>
    <t>Happy Hispanic Heritage Month! The Familia Network at General Mills kicked off celebrations at the Comunidades Latinas Unidas en Servicio (CLUES) Fiesta Latina event last weekend in St. Paul, Minnesota. The free festival brings Latin culture to life through food, arts, entertainment, health resources and more.  
The Familia Network at General Mills enables all members to unleash their full potential, take pride in their heritage, and make an impact on the broader community through various volunteer opportunities. #GeneralMillsLife #HispanicHeritageMonth #DiversityEquityInclusion</t>
  </si>
  <si>
    <t>https://www.instagram.com/p/CjDZ0KdtbgP/</t>
  </si>
  <si>
    <t>This week's #ColgateCaresDay event features our Colgate People rolling up their sleeves to help keep the NYBG beautiful 🌳
It was an exciting opportunity to come together to support our local community and learn more about the Garden's plants and trees. 
You can learn more about what it’s like to be part of the Colgate Community here: https://fal.cn/3sgA6
#wearecolgate #csr #communityimpact</t>
  </si>
  <si>
    <t>https://twitter.com/i/web/status/1554799401004138498</t>
  </si>
  <si>
    <t>Thrilled to see that our Chief Sustainability Officer Ann Tracy is on the cover of @Brandersmag's latest issue in a special edition about "Branding &amp;amp; Sustainability." Check it out: https://t.co/W2rNr3837J 
#sustainability #branding #innovation https://t.co/e4kRTcMryZ</t>
  </si>
  <si>
    <t>https://youtube.com/watch?v=ySnV2bKKfUY</t>
  </si>
  <si>
    <t xml:space="preserve">Voices of Inclusion – PRIDE Conversations with Antoni Porowski : Episode 3 New-York 🏳️‍🌈 | As part of LVMH’s celebration of Pride Month, the Group unveils its series Voices of Inclusion – PRIDE Conversations, hosted by TV personality, author and star of Netflix’s Queer Eye: Antoni Porowski. This campaign sheds light on the Group’s talents committed in favor of the LGBTI+ community and emphasizes on the importance of allyship through strong and impactful testimonies.
For episode 3 in New-York, Antoni Porowski meets Nicola Lawton, Senior Manager in Influencer Marketing at Make Up For Ever and Therese Myers, Director of Data Management and Co-Leader of the Black Employee Resource Group at Tiffany &amp; Co., sharing the importance of fostering an inclusive culture within the workplace through allyship by being genuinely curious and compassionate towards others.
Stay tuned to discover the next episodes and more talents from New York and Singapore!
Learn more on Voices of Inclusion – PRIDE Conversations: Antoni Porowski, star of Netflix’s “Queer Eye”, meets talents from the LVMH Group in Voices of Inclusion – PRIDE Conversations series - LVMH
Subscribe to LVMH on YouTube ► https://www.youtube.com/c/lvmh
CONNECT WITH LVMH
Discover more on: https://www.lvmh.com/
Instagram: https://www.instagram.com/lvmh/
LinkedIn: https://www.linkedin.com/company/lvmh/
Twitter: https://twitter.com/LVMH
Facebook: https://www.facebook.com/lvmh/ | </t>
  </si>
  <si>
    <t>https://twitter.com/i/web/status/1572948893536751616</t>
  </si>
  <si>
    <t>E: [deforestation] Essity and the Forest Positive Coalition committed to driving change throughout commodity value chains to stop deforestation</t>
  </si>
  <si>
    <t>Essity and the Forest Positive Coalition from @CGF_The_Forum are committed to driving change throughout commodity value chains to stop #deforestation. Learn more about our actions and progress in the latest Annual Report: https://t.co/vy8bwnJeE3 #ForestPositiveForAll https://t.co/CimmR8KpM8</t>
  </si>
  <si>
    <t>https://www.facebook.com/139946919369293/posts/5825990830764845/</t>
  </si>
  <si>
    <t>Building homes for those in need 🔨
Last week, together with Habitat for Humanity, 13 Henkel colleagues from all over Europe came together and had one mission: to build homes for those in need. For seven days, the volunteers worked in Romania to build a shelter for war refugees from Ukraine. 
Thank you to all the colleagues who helped build this safe place. 🤍 #WeAreHenkel</t>
  </si>
  <si>
    <t>https://twitter.com/i/web/status/1543921332714348544</t>
  </si>
  <si>
    <t>We’re welcoming global health experts and stakeholders at our head office in Paris to discuss how we can #ActWithImpact and build end to end health programs in local communities. So we can best reach, treat and manage patient’s health in an effective and sustainable way. https://t.co/8R6kEEUNcw</t>
  </si>
  <si>
    <t>https://www.facebook.com/883165171742476/posts/5662401230485489/</t>
  </si>
  <si>
    <t>We can, and should, play a role in reducing waste from our products and addressing the issue of littering. 
It's the right thing to do. 
We recognize our role in working to preserve natural environments ➡️ http://spr.ly/6183Mw6B5</t>
  </si>
  <si>
    <t>https://twitter.com/i/web/status/1555554972934217728</t>
  </si>
  <si>
    <t>“You won’t win with #GenZ if you’re not winning with #LGBTQ.” P&amp;amp;G’s senior director of global LGBTQ+ equality shares how P&amp;amp;G’s commitment to LGBTQ+ representation and inclusion is a key aspect of the company’s strategy to drive market growth. https://t.co/z7QO9RAkSf</t>
  </si>
  <si>
    <t>https://twitter.com/i/web/status/1550767675923726336</t>
  </si>
  <si>
    <t>S: [supporting LGBTQI+] Unilever's support for LGBTQI+ colleagues</t>
  </si>
  <si>
    <t>Our weekly news round-up looks at how we’re supporting our LGBTQI+ colleagues, ways we’re using data to make a positive difference for people and planet and how growing tiny trees will help make the coconut sugar industry safer and more sustainable.</t>
  </si>
  <si>
    <t>https://twitter.com/i/web/status/1572507203059286018</t>
  </si>
  <si>
    <t>From educational workshops for children in the Researcher's World, to award programs that promote #FemaleEmpowerment, Henkel’s social initiatives are changing lives. Learn more about our #SocialEngagement from @GuardianLabs: https://t.co/vlpTN7nYtV https://t.co/a08PNIXiE3</t>
  </si>
  <si>
    <t>https://www.facebook.com/439382756092669/posts/5693421697355389/</t>
  </si>
  <si>
    <t>S: [gender diversity] Gender diverse companies outperform less diverse peers by 48%. Podcast featuring Global VP of Diversity and Inclusion</t>
  </si>
  <si>
    <t>Did you know gender diverse companies outperformed less diverse peers by 48%? Hear more about AB InBev’s diversity and inclusion efforts in our latest podcast featuring our Global VP of Diversity and Inclusion, Jaclyn Senner. 
Listen to find out more: https://open.spotify.com/episode/5kLw9Nt85QEq7ca6kptYya
#FutureWithMoreCheers</t>
  </si>
  <si>
    <t>https://twitter.com/i/web/status/1572592768542806018</t>
  </si>
  <si>
    <t>Learn more about how you can monitor and protect local water resources: https://t.co/Jyb725JB0P #ItsOurHome #Water #Sustainability</t>
  </si>
  <si>
    <t>https://www.instagram.com/p/CivwaKfvX7e/</t>
  </si>
  <si>
    <t>"Kimberly-Clark's Latin American Network for Diversity (LAND) employee resource group helps me stay connected to my heritage, and to meet people with similar backgrounds, experiences and interests. Coming from a different country, LAND played a key role creating a sense of belonging, and allowing me to make meaningful connections that provided support during my transition to the U.S. Many of the friends I have in the U.S. today are people that I met through LAND.
By consistently celebrating inclusion and diversity, Kimberly-Clark is fostering an environment that makes people feel welcomed, valued and open to bring their whole-self to work - giving them the ability to thrive in their careers. Through LAND, I was given leadership opportunities outside my role, as well as training and mentoring that have boosted my career and personal growth."
-Gerardo, Senor Brand Manager, Scott Bath</t>
  </si>
  <si>
    <t>https://www.instagram.com/reel/Ch8pP8jJ3SM/</t>
  </si>
  <si>
    <t>Thanks for representing Colgate at #worldwaterweek Cecilia! 💦 #water #savewater #everydropcounts #esg #sustainability #wwweek</t>
  </si>
  <si>
    <t>https://www.instagram.com/p/ChuRkfuNpow/</t>
  </si>
  <si>
    <t>Learning is key to fulfilling our purpose and achieving our goals. It's a habit that's not just a nice-to-do, but a must-do. That's why this week, we've launched "Learning Fridays" at Colgate, a simple way for teams to prioritize and make learning a habit. What are you #learning about today?</t>
  </si>
  <si>
    <t>https://twitter.com/i/web/status/1574851403884990468</t>
  </si>
  <si>
    <t>For #LatinHeritageMonth, @Korbel1882 is partnering with @latinas_tech, a non-profit with the aim to connect and empower Hispanic women in technology, to present Luminarias, a virtual art exhibition spotlighting 30 Latina changemakers in STEM industries. https://t.co/Gp5onNMC6v https://t.co/xTLHxvwHZu</t>
  </si>
  <si>
    <t>https://www.instagram.com/reel/CgNChUnDAcA/</t>
  </si>
  <si>
    <t>https://youtube.com/watch?v=9_XW6ALIbxw</t>
  </si>
  <si>
    <t xml:space="preserve">Celebrating Our Employee Resource Groups: Greater Resource and Opportunities for Women | We are proud to have a long track record of strong female leaders and our GROW (Greater Resources and Opportunities for Women) employee resource group is excited to carry on that tradition. Hear from leaders of the group Megan Ridenour, Chair; Holly Nowicki, Co-Chair; and Emmary Horrocks, Social Lead, and learn how they plan to bring their vision to create an empowering community for females across our organization to life. Learn more about GROW here: https://www.jmsmucker.com/inside-smucker-blog?story=23099. | </t>
  </si>
  <si>
    <t>https://twitter.com/i/web/status/1574413503171104776</t>
  </si>
  <si>
    <t>At Colgate, we know that championing diversity, equity and inclusion enriches both our company and our world. It's an honor to receive this recognition from @LatinaStyleMag on our journey to reimagine a healthier future for ALL.  
#HispanicHeritageMonth #bestplacetowork https://t.co/5QXWAL8pkS</t>
  </si>
  <si>
    <t>https://twitter.com/i/web/status/1569995626552639488</t>
  </si>
  <si>
    <t>We’re focusing on 18 water-stressed areas around the world and are helping to restore water for the people and nature that depend on it. https://t.co/njd9u6O45b #WaterWednesday</t>
  </si>
  <si>
    <t>https://www.facebook.com/KimberlyClarkCorp/photos/a.158207217564030/5703183336399696/?type=3</t>
  </si>
  <si>
    <t>Our U.S. Depend® brand team and father, actor and Depend® partner, Brian Austin Green, are igniting conversations about the importance of men proactively taking charge of their health and championing the strength of those fighting prostate cancer with the brand's third year of the Stand Strong for Men’s Health™ initiative, benefiting the Prostate Cancer Foundation (PCF). 
Now through Nov. 30, Depend® will donate up to $350,000 toward PCF’s work to improve the early detection and treatment of prostate cancer.
In the U.S., one in eight men are diagnosed with prostate cancer in their lifetime, and many survivors experience urinary incontinence as a side effect of treatment. With a new case diagnosed every three minutes, preventative checks are critical for men’s health. 
Screening starts with a simple blood test to detect the level of prostate-specific antigen (PSA), a protein produced by the prostate, and very small amounts released into the bloodstream can help catch the disease at an early stage when treatment may be more effective.</t>
  </si>
  <si>
    <t>https://twitter.com/i/web/status/1549439469828415489</t>
  </si>
  <si>
    <t>Across the world and throughout all disciplines, Suntorians make a difference. When we embrace diverse values and ideas, we bring forth even greater value as a company. We treat uniqueness as a strength, where everyone can feel pride in who they are by unleashing their spirit. https://t.co/zJIUUBrnJ5</t>
  </si>
  <si>
    <t>https://www.facebook.com/24496278123/posts/10159621577363124/</t>
  </si>
  <si>
    <t>S: [support] Support for female agricultural labour force in Asia</t>
  </si>
  <si>
    <t>Almost half the global agricultural labour force is female, but women farmers often face discrimination. Often denied the right to own the land they work on and paid lower wages, they are also far less likely to gain access to credit and financial services that are available to help small scale farmers.  
Grow Asia was set up by the World Economic Forum to find solutions that create inclusive, resilient and sustainable food systems in Southeast Asia. 
Using social listening tools, we’re supporting Grow Asia to explore the digital barriers faced by women farmers in Indonesia, Vietnam and the Philippines and providing the insights that will help them overcome them. 
Find out more about how we're using Data for Good: https://www.unilever.com/news/news-search/2022/data-doing-good-for-our-communities-and-the-planet/?utm_source=UF&amp;utm_medium=Social&amp;utm_campaign=OSM_AlwaysOn</t>
  </si>
  <si>
    <t>https://twitter.com/i/web/status/1556737698597052417</t>
  </si>
  <si>
    <t>P&amp;amp;G is taking systemic action to advance creativity for both growth and good with #WidenTheScreen. Read how we brought this to #CannesLions 2022: https://t.co/4XqEiddiER</t>
  </si>
  <si>
    <t>https://youtube.com/watch?v=cPsu4zsEwdU</t>
  </si>
  <si>
    <t xml:space="preserve">E: [biodiversity] Georgia-Pacific works with others in the forestry and environmental community to support wildlife and forest enhancement projects in communities near GP operations. 
</t>
  </si>
  <si>
    <t xml:space="preserve">Progress with Purpose: Wildlife Conservation and Biodiversity | Georgia-Pacific | Georgia-Pacific works with others in the forestry and environmental community to support wildlife and forest enhancement projects in communities near GP operations.
We are also committed to helping maintain healthy forests now and into the future, by using resources more efficiently, and by sourcing responsibly, protecting endangered forests and special areas, while supporting wildlife conservation and biodiversity.
Learn more about Georgia-Pacific’s responsible sourcing practices and the company’s commitment to conservation: https://www.gp.com/sustainability
#ProgresswithPurpose | </t>
  </si>
  <si>
    <t>https://twitter.com/i/web/status/1573718912251973633</t>
  </si>
  <si>
    <t>As we make progress toward our ambition to advance the well-being of 1B people in vulnerable and underserved communities by 2030, Kimberly-Clark signed an agreement with the Uzbekistan Ministry of Health earlier this year to provide critical education programs in the country. https://t.co/VRAebtQlAR</t>
  </si>
  <si>
    <t>https://www.facebook.com/139946919369293/posts/5838150779548850/</t>
  </si>
  <si>
    <t>Ever heard of work-plant balance? 😉🌱👩‍🌾
Together with Ackerhelden.de, we bring vegetable beds directly to the workplace! Since this spring, Henkel employees can grow their own certified #organic raised bed on our site in #Düsseldorf, individually or as a team, where they seasonally farm the beds and later use what they harvest at home. A healthy and #sustainable initiative! 🤍</t>
  </si>
  <si>
    <t>https://www.instagram.com/p/CidTSk3OZzC/</t>
  </si>
  <si>
    <t>At Molson Coors, we are grateful for the drivers who support our facilities and our distributors year round. During National Truck Driver Appreciation Week in the U.S., our focus is on honoring all professional drivers for their hard work, and the families who support them. 
This year, let’s celebrate truck drivers everywhere and deliver help to drivers in need. For every post that uses the hashtag #ThanksForEverythingLiterally, our 2021 Carrier of the Year, C.H. Robinson, will donate $5 to the St. Christopher truckerfund.</t>
  </si>
  <si>
    <t>https://www.facebook.com/1486770444952385/posts/2900197846942964/</t>
  </si>
  <si>
    <t>E: [carbon offsetting] Community-focused carbon offsetting program contributes to avoiding emissions &amp; removing carbon from the atmosphere, but has a positive impact on local communities</t>
  </si>
  <si>
    <t>Our community-focused carbon offsetting program will not only contribute to avoiding emissions and removing carbon from the atmosphere, but we’ll also have a positive impact on local communities. We're seeking balance between projects generating high climate impact and delivering measurable co-benefits on our ecosystem - both human and environmental. 
This year, we’re focusing on two projects in partnership with EcoAct #actwithimpact</t>
  </si>
  <si>
    <t>https://twitter.com/i/web/status/1575032909907390466</t>
  </si>
  <si>
    <t>✅Nationally recognised qualifications ✅Mentorship from an experienced team ✅Great pay above the minimum apprentice wage. Grow your career &amp;amp; register your interest today at: https://t.co/emXGVhzoWd 
#apprenticeship #earlycareers #teachers #engineering #manufacturing #schools https://t.co/srx8UlKT4g</t>
  </si>
  <si>
    <t>https://www.instagram.com/tv/CjIczBKjnON/</t>
  </si>
  <si>
    <t>Our employees are the driving force behind our business, where Suntorians are encouraged to #UnleashYourSpirit by being curious and bold while striving to make a difference and have fun doing what we love. Marianna McEwan, Technical Project Lead at SBFE, shares more about her journey through different departments and roles, new projects, and personal and professional growth and development opportunities while at Suntory.
.
.
.
#YatteMinahare #GrowingforGood #GivingBacktoSociety #coexistence #environment #sustainability #onesuntory</t>
  </si>
  <si>
    <t>https://youtube.com/watch?v=rtM-apBWOGo</t>
  </si>
  <si>
    <t xml:space="preserve">Here, Together: PepsiCo Asian Network (PAN) | In this episode, PepsiCo’s Steven Cuellar shares the story of his family’s roots, the responsibility he feels at home and work as the first in his family to be born in the U.S., and leveraging his voice and leadership position in PAN to help protect the local Asian American Pacific Islander community. | </t>
  </si>
  <si>
    <t>https://twitter.com/i/web/status/1551452331233153024</t>
  </si>
  <si>
    <t>Dabur India Ltd has won two Platinum awards at the Grow Care India Awards 2021. We have won the Platinum Grow Care India CSR Award Environmental Impact 2021 for its Herbal Kingdom and Desert Bloom projects; and also for our Plastic Waste Management initiatives
#CSR #Awards #Dabur https://t.co/zX4j9cOeCZ</t>
  </si>
  <si>
    <t>https://twitter.com/i/web/status/1567498144425836551</t>
  </si>
  <si>
    <t>The water crisis has intensified. Two months ago, we unveiled our #WaterPositiveFuture strategy that can sustain people and nature, now and for generations to come. https://t.co/3LXCSLilcI https://t.co/BCFFuwzoRd</t>
  </si>
  <si>
    <t>https://www.facebook.com/499580396772295/posts/5666738700056413/</t>
  </si>
  <si>
    <t>E: [target] L'Oréal Groupe will achieve 100% carbon neutrality across all its sites by 2025</t>
  </si>
  <si>
    <t>The planet is our most precious resource, which is why we will achieve 100% carbon neutrality across all our sites by 2025. 🌍
Find out more here 👉http://spr.ly/6187MnEwV
 #CreateTheBeautyThatMovesTheWorld</t>
  </si>
  <si>
    <t>https://twitter.com/i/web/status/1575125297195794434</t>
  </si>
  <si>
    <t>This week's #ColgateCaresDay event features our Colgate People rolling up their sleeves to help keep the @NYBG  beautiful 🌳
It was an exciting opportunity to come together to support our local community and learn more about the Garden's plants and trees. https://t.co/uZmOGFLVi0</t>
  </si>
  <si>
    <t>https://www.facebook.com/138152319583085/posts/5565045140227082/</t>
  </si>
  <si>
    <t>This week, our inspired team members across the company are completing the '5K Any Way' to fight hunger and support our CARE Program! Team members were also able to participate in the in-person 5K at our Corporate Office in Austin, MN Thursday afternoon!  That's one inspired team!</t>
  </si>
  <si>
    <t>https://youtube.com/watch?v=81gu-Q_QhoY</t>
  </si>
  <si>
    <t>S: [equality and inclusion] P&amp;G Equality &amp; Inclusion Awards 2022: recognising inclusive innovations, diverse mindsets &amp; courageous leaders</t>
  </si>
  <si>
    <t xml:space="preserve">Procter &amp; Gamble | Equality &amp; Inclusion Awards 2022 | Each year P&amp;G hosts the Equality &amp; Inclusive Awards, where we recognize the inclusive innovations, diverse mindsets and courageous leaders that drive us, and the communities we serve, forward. 
Last year, we were particularly inspired by 2021 Employee Category winners Malak Mously and Rawan Baik - the first two women leaders on manufacturing lines in P&amp;G’s Saudi Arabia operations who help strike down cultural barriers in the work environment. #UniqueAndUnited
Learn more about our commitment here: https://us.pg.com/equality-and-inclusion/citizenship-efforts/ | </t>
  </si>
  <si>
    <t>https://www.facebook.com/unilever/photos/a.10150445402293124/10159682169753124/?type=3</t>
  </si>
  <si>
    <t>G: [alliances] Unilever &amp; Unicef supporting Generation Unlimited: UN mission to give 1.8bn young people opportunities and skills needed for employment/ empowerment</t>
  </si>
  <si>
    <t>Unilever and UNICEF are supporting Generation Unlimited, the UN’s mission to give 1.8 billion young people the opportunities and skills needed for employment and empowerment 🔑🚪 
https://www.unilever.com/news/news-search/2022/upskilling-young-people-is-essential-to-the-future/?utm_source=UF&amp;utm_medium=Social&amp;utm_campaign=OSM_AlwaysOn</t>
  </si>
  <si>
    <t>https://twitter.com/i/web/status/1560250227461951488</t>
  </si>
  <si>
    <t>E: [achievement] Goal of net zero waste by 2030, eg barrels sold to other producers, tequila distillation byproduct converted to renewable natural gas</t>
  </si>
  <si>
    <t>Through our goal to achieve net zero waste by 2030, more than 99% of waste generated by our facilities is diverted from landfills. This includes everything from barrels that are sold to other producers, to converting our tequila distillation byproduct into renewable natural gas. https://t.co/ZwcorOX1Ww</t>
  </si>
  <si>
    <t>https://www.facebook.com/UKBayer/photos/a.241124456092624/2190394071165643/?type=3</t>
  </si>
  <si>
    <t>Happy #WorldContraceptionDay!  Finding out about an unplanned pregnancy can be life changing. So don’t wait – check your knowledge on contraception and think about your needs today. Having scientifically accurate and non-judgmental information to hand about modern contraception is the first step to make informed choices about your health and life. The choice is yours, and we are here to support you with the facts you need to have an informed discussion with your doctor or nurse to find the best option for you: https://bit.ly/2VGmjBH #WCD2022 #yourlife #contraception #yourchoice
If you get any side effects, talk to your doctor, pharmacist, or nurse. This includes any possible side effects not listed in the package leaflet. You can report side effects directly via the Yellow Card Scheme at https://yellowcard.mhra.gov.uk/, or report side effects and quality complaints to Bayer plc via the "contact" tab at www.bayer.co.uk.</t>
  </si>
  <si>
    <t>https://twitter.com/i/web/status/1573315457246961665</t>
  </si>
  <si>
    <t>We’re getting ready for tomorrow’s #GlobalCitizenFestival where we will once again come together with @GlblCtzn to take action. Follow this thread to learn more about some of the ways brands are already making an impact for equality. https://t.co/wUpym4cQjh https://t.co/Bfxlfccpxf</t>
  </si>
  <si>
    <t>https://www.facebook.com/439382756092669/posts/5729402117090680/</t>
  </si>
  <si>
    <t>G: [reporting] Chief Financial Officer discusses role of finance function in contributing to the UN SDGs, and how we set and measure goals: incorporate sustainability metrics into company's resource allocation decisions</t>
  </si>
  <si>
    <t>As #UNGA Week continues, our leaders are sharing how we are putting sustainability at the forefront of the value chain to help deliver superior value for all stakeholders and creating shared prosperity for our communities.
Our Chief Financial Officer Fernando Tennenbaum spoke at the United Nations Global Compact SDG Investment Forum on the role of the finance function in contributing to the #UNSDGs, and how we set and measure our goals. Through internal and external collaboration, we’re continuously looking for ways in which we can incorporate sustainability metrics into our resource allocation decisions.  
Fernando also participated in the UN Private Sector Forum to hear more from global leaders on how we can continue to help advance the #UN 2030 Agenda together.
You can read more on how we are contributing to the #UNSDGs in our ESG report: https://lnkd.in/eaAMF3Na
Photo credit: UN Global Compact</t>
  </si>
  <si>
    <t>https://www.facebook.com/317894938412949/posts/2119736428228782/</t>
  </si>
  <si>
    <t>G: [strategy] 2022 Corporate Communications book gives overview of Suntory’s business, its safeguards for the health of employees and communities, and its commitment to building sustainable future</t>
  </si>
  <si>
    <t>We’re excited to share our 2022 Corporate Communications book! For an overview of Suntory’s business, our safeguards for the health of our employees and communities, and our commitment to building a more sustainable future, visit: https://bit.ly/3PWFRZg</t>
  </si>
  <si>
    <t>https://twitter.com/i/web/status/1561760113395961861</t>
  </si>
  <si>
    <t>S: [responsible agriculture training] Supply chain: 134,000 cocoa farmers trained in responsible agriculture practices</t>
  </si>
  <si>
    <t>We strive to create a thriving supply chain that benefits farmers and their communities, protecting both people and the environment. 🍃 ​​
Find out more about how we support cocoa farmers here https://t.co/TEpd6Tl4zu​
#FerreroSustainability #QualityAtHeart #Sustainability https://t.co/Ve7HGRShSh</t>
  </si>
  <si>
    <t>https://www.facebook.com/317894938412949/posts/2159113260957765/</t>
  </si>
  <si>
    <t>#WorldCleanupDay2022 celebrates the work being done to preserve nature. Throughout the year, Suntorians across the globe participate in our clean-up programs to give back to our communities and our environment. We all must do our part to protect our planet for the future today and everyday.</t>
  </si>
  <si>
    <t>https://www.instagram.com/reel/Ch7Ssppjwg_/</t>
  </si>
  <si>
    <t>E: [water] Suntory working to protect the global environment through a combination of water conservation activities, eg Natural Water Sanctuaries, sustainable supply chains and water education programs for children</t>
  </si>
  <si>
    <t>This #WorldWaterWeek, Suntory is proud to be partnering with browngirl_green to talk about the importance and #TheValueofWater! Suntory is working to protect the global environment through a combination of water conservation activities, such as our Natural Water Sanctuaries, sustainable supply chains, and water education programs for children. It’s so important for brands as well as individuals like browngirl_green to protect the environment for future generations. What are you doing to ensure there will be plenty of water for future generations? #mywaterjourney #www #water #environment #suntory #ad</t>
  </si>
  <si>
    <t>https://twitter.com/i/web/status/1550512470225297409</t>
  </si>
  <si>
    <t>G: [partnerships] Ferrero working with global partners to create sustainable supply chains, eg cane sugar 100% certified</t>
  </si>
  <si>
    <t>We work closely with our global partners to create #sustainable supply chains. Thanks to our work with @Bonsucro, we’re proud to say that our cane sugar is 100% certified. ​
​Read more about our ingredients sourcing here: https://t.co/zcrWNVf6SL ​
​#QualityAtHeart https://t.co/FYFl4Cl798</t>
  </si>
  <si>
    <t>https://twitter.com/i/web/status/1573613211940626432</t>
  </si>
  <si>
    <t>Stella Constantatos, Senior Manager, Business Operations Sustainability at Unilever, explains what we’re doing to help accelerate our suppliers’ climate journey. 
#ClimateWeekNYC</t>
  </si>
  <si>
    <t>https://youtube.com/watch?v=X4PGSIJQti4</t>
  </si>
  <si>
    <t xml:space="preserve">Plant-based Innovation l Nestlé Innovates | Have you ever bitten into a plant-based patty and had to double-check it's not meat? That's because of some cooler than cool culinary science.
#NestleInnovates #Shorts | </t>
  </si>
  <si>
    <t>https://www.facebook.com/106000626118914/posts/5863674820351437/</t>
  </si>
  <si>
    <t>E: [recycling] Phillipines: encouragement to bring plastic waste to mall to ensure it does not become marine litter</t>
  </si>
  <si>
    <t>Bring your plastic waste to the mall!
In the Philippines we’ve partnered with The Plaf and Megaworld Lifestyle Malls to encourage consumers to bring their plastic waste to the mall to ensure they are diverted and prevented from becoming marine litter. 
This partnership marks the 3rd year that we are working with the PLAF, a social enterprise that collects and recycles plastic waste into ecolumber and ecoboards. This collection will be in five malls, namely Eastwood, McKinley, Lucky Chinatown, Uptown and Arcovia. For more details about this program, click here http://ms.spr.ly/6184jqfWu 
#Sustainability #Recycling</t>
  </si>
  <si>
    <t>https://twitter.com/i/web/status/1572920158397632513</t>
  </si>
  <si>
    <t>We're constantly seeking to deliver positive impacts on local communities or co-benefits on the environment through our actions.   
This year, we’re focusing on two projects in partnership with EcoAct. 
#actwithimpact https://t.co/SNOdR0HGhK</t>
  </si>
  <si>
    <t>https://twitter.com/i/web/status/1565461619576020992</t>
  </si>
  <si>
    <t>“We realise that water ... is a challenge that must be solved locally. You can solve global carbon balances but not global water flows – you have to go watershed-by-watershed.”
@edie talked to our own Kevin Rabinovitch about how we're tackling this issue: https://t.co/1ONYOMV7tY</t>
  </si>
  <si>
    <t>https://twitter.com/i/web/status/1551951978988802048</t>
  </si>
  <si>
    <t>#DemotivatedMonday?👎😞 
#TakeActionTuesday 💪☺ 
Tap the link to explore a world of simple, actionable initiatives you can take to make sustainable living commonplace.  
https://t.co/gayANTCiDT https://t.co/kssyqeMhmc</t>
  </si>
  <si>
    <t>https://twitter.com/i/web/status/1572864227534151680</t>
  </si>
  <si>
    <t>Extended Producer Responsibility is a policy framework that holds brands (and their producers) operationally and financially responsible for a package’s life cycle. How else can industry regulations guide us towards more sustainable supply chains? https://t.co/x8VICnmjPS</t>
  </si>
  <si>
    <t>https://www.instagram.com/p/ChSMytHsKhU/</t>
  </si>
  <si>
    <t>The Birmingham 2022 Commonwealth Games has ended and as the #OfficialHygienePartner, we’re celebrating the success of an exhilarating event. Our trusted Dettol products was put to the test and drove positive hygiene behaviours with science-led measures to reduce the spread of infection. ​
Read more. Link in bio.​
#ThisIsReckitt #CWG #B2022</t>
  </si>
  <si>
    <t>https://www.facebook.com/317894938412949/posts/2152274844974940/</t>
  </si>
  <si>
    <t>As a global beverage company, our business relies on the blessings of water. As we celebrated this year’s #WorldWaterWeek, focusing around the theme of “Seeing the Unseen: The Value of Water,” we have continued to highlight the ways in which we nurture and protect water as an invaluable natural resource. Click here to learn more about our water sustainability practices: https://bit.ly/3KqHZa5</t>
  </si>
  <si>
    <t>https://www.instagram.com/p/Cg_dd5eI72h/</t>
  </si>
  <si>
    <t xml:space="preserve">E: [achievement] Heineken using zero-emission electric mopeds to deliver beer in three Spanish cities. The electric mopeds are used for the last leg of beer delivery to bars in the city.Innovation will avoid an estimated 25,000 KG of CO2e per year. The moped’s smaller size also contributes to quieter, friendlier, and less congested cities
</t>
  </si>
  <si>
    <t>We’re now using zero-emission electric mopeds to deliver beer in three Spanish cities. First launched in Seville in 2021, the electric mopeds are used for the last leg of beer delivery to bars in the city. 
This year, the project is being expanded to Madrid and Malaga. This innovation will avoid an estimated 25,000 KG of CO2e per year. 
The moped’s smaller size also contributes to quieter, friendlier, and less congested cities. 
Cheers to another step in our #NetZero journey. 
#WeAREHEINEKEN #BrewABetterWorld #ClimateAction</t>
  </si>
  <si>
    <t>https://youtube.com/watch?v=FBJaAhEcTow</t>
  </si>
  <si>
    <t>S: [employee benefits] Autism benefits for employees: financial assistance to cover autism therapy</t>
  </si>
  <si>
    <t>Autism Benefit | Georgia-Pacific | David Brabham, GP’s director of sustainability strategy, and his wife share their family’s journey as they navigate their son’s diagnosis and how GP’s Autism Benefits have helped their family thrive. This benefit provides employees with financial assistance to cover autism therapy for their loved ones. Speak with a supervisor, HR team member, or recruiter to learn more about this benefit.  
Interested in becoming a part of the GP family? Search and apply for open roles with Georgia-Pacific:
https://jobs.kochcareers.com/search/georgia-pacific/jobs 
Stay connected with Georgia-Pacific: 
LinkedIn: https://www.linkedin.com/company/georgia-pacific-llc/  
Facebook: https://www.facebook.com/GeorgiaPacific/  
Instagram: https://www.instagram.com/georgiapacific/  
Twitter: https://twitter.com/GeorgiaPacific/  
YouTube: https://www.youtube.com/user/georgiapacifictv 
#GeorgiaPacific #WeAreGP | Georgia-Pacific,georgia pacific,gp,g-p,manufacturing jobs,jobs,social stewardship,ESG,#wearegp,#wearekoch,bottom-up solutions,stewardship,hiring,benefits,autism assistance,careers,autism,autism therapy,ABA therapy,autism awareness</t>
  </si>
  <si>
    <t>https://twitter.com/i/web/status/1574434156792233985</t>
  </si>
  <si>
    <t>We’re proud of our sustainability partnership with @LFC and work with @LFCFoundation to make a #BetterWorld for everyone.
Learn more about our partnership and how we helped to educate the next generation on recycling and #PlasticWaste at an Anfield community day recently 👇 https://t.co/pxSD2Q85I6</t>
  </si>
  <si>
    <t>https://twitter.com/i/web/status/1572234909090996225</t>
  </si>
  <si>
    <t xml:space="preserve">G: [ESG strategy]  </t>
  </si>
  <si>
    <t>Our approach to sustainability focuses on developing strategies that can successfully address the environmental, social, and governance (ESG) topics identified as a priority. 
Our 2025 roadmap outlines our key goals 👇
#Sustainability #ESG #ClimateWeek https://t.co/Wr0ty0EnLR</t>
  </si>
  <si>
    <t>https://twitter.com/i/web/status/1547611941392109569</t>
  </si>
  <si>
    <t>#DYK Minnesota farms have the potential to sequester as much as 10.5 million metric tons of CO2e per year? Learn how @MBOLDmn partners like @HormelFoods and @Target are investing in #SoilHealth for a more sustainable future. https://t.co/a6hSskiq3p https://t.co/eupWlSxMmI</t>
  </si>
  <si>
    <t>https://www.instagram.com/p/Ch9tkFGDKY6/</t>
  </si>
  <si>
    <t>Ready, set, hack! 💡🙌 
Three exciting days lie ahead of us as we’re about to kick off the fourth #Xathon, our business hackathon hosted by Henkel dx Ventures to empower female #entrepreneurs, promote #diversity and break down barriers. Around 100 #femalefounders will arrive soon to strengthen, further develop and pitch their innovative business ideas and grow their networks. 
Jump over to our story to get a glimpse behind the scenes of the event. 👀</t>
  </si>
  <si>
    <t>https://twitter.com/i/web/status/1572648227215757317</t>
  </si>
  <si>
    <t>During #UNGA77, our Chief Financial Officer Fernando Tennenbaum spoke at the UN Global Compact SDG Investment Forum on the role of the finance function in contributing to the #UNSDGs. 
Follow our coverage to see our impact and how we’re creating a #FutureWithMoreCheers. https://t.co/WHs0NuZ1wd</t>
  </si>
  <si>
    <t>https://twitter.com/i/web/status/1564288652263530510</t>
  </si>
  <si>
    <t>This #WorldWaterWeek, we're sharing some of the amazing water projects we've undertaken around the globe.
Our team in Brazil were able to provide access to clean drinkable water for all 500 people of the Manoel Dia community for the first time. 
https://t.co/p2BNQ41nSE https://t.co/NPbbXaW5Il</t>
  </si>
  <si>
    <t>https://www.instagram.com/p/CgO7mjTtSH8/</t>
  </si>
  <si>
    <t>Honored to have earned a score of 100 on the 2022 Disability Equality Index. At Colgate-Palmolive, we are committed to creating a culture where everyone feels that they belong and where all people can be their authentic selves. Learn more about how we're taking action for our people and our communities by clicking the link in bio. #BestPlaceToWork #DisabilityInclusion aapdofficial #DEI22</t>
  </si>
  <si>
    <t>https://www.instagram.com/p/Cg4cyw7OyVG/</t>
  </si>
  <si>
    <t>At Suntory, our beer is made with uncompromising dedication to the finest ingredients – including water! To ensure the sustainability of high-quality water resources, The Premium Malt’s breweries in Japan preserve and protect deep, reliable wells of clean, natural water. 
.
.
.
#InternationalBeerDay #PremiumMalt #OneSuntory #WaterSustainability #water #coexistence #WWW22 #WaterMonth</t>
  </si>
  <si>
    <t>https://www.instagram.com/p/CgL2BcoMIEW/</t>
  </si>
  <si>
    <t>Yesterday, on our first day as Haleon, we’re proud to have launched a market leading parental leave policy. 
All our employees globally 🌏 will be entitled to 26-weeks fully paid parental leave. The policy is open to all employees, regardless of gender or sexuality and covers biological birth, surrogacy, and adoption.
This is a commitment to give equal opportunities to everyone, regardless of gender, to focus on raising a family, in the knowledge their Haleon careers can continue to flourish.  #HelloHaleon 💚 
Please visit haleon.com for more info on this new policy.</t>
  </si>
  <si>
    <t>https://youtube.com/watch?v=UPt5MMbTkak</t>
  </si>
  <si>
    <t>10 Years of Cocoa Life: Transforming the World of Cocoa | Cocoa Life’s mission is to lead cocoa sector transformation by driving holistic solutions that address root causes and create systemic, lasting change. We have been doing this by implementing our own integrated program in partnership with others, sharing what we've learned on the journey and by advocating for policy change.  But we are all too aware of the journey ahead. Only by working in partnership with local governments, NGOs – and side-by-side with the men and women who make their living from cocoa – can we unlock lasting change. 
To find out more about this series, visit https://www.CocoaLife.org
#10YearsOfCocoaLife #MovingCocoaForwardTogether #CocoaLife #SustainableSourcing | Mondelez International,mdlz,food,snacks,yt:cc=on,10 Years Of Cocoa Life,Moving Cocoa Forward Together,Cocoa Life,Sustainable Sourcing</t>
  </si>
  <si>
    <t>https://www.facebook.com/126297030950/posts/10158453634670951/</t>
  </si>
  <si>
    <t>Enabling employees to perform at their best while being themselves is fundamental to our continued success. Discover how our #HealthforHumanity Goals are helping nurture a culture that embraces diversity, promotes equity and fosters inclusion to help advance a healthier world. https://social.jnj.com/3cfui0l</t>
  </si>
  <si>
    <t>https://www.facebook.com/24287259392/posts/10160026783459393/</t>
  </si>
  <si>
    <t>Working closely with partners on the ground to fight hunger, is a critical part of our desire to meet our communities' nutritional needs. Find out more here: https://www.nestle.com/stories/nestle-ifrc-coming-together-covid-pandemic-crisis</t>
  </si>
  <si>
    <t>https://youtube.com/watch?v=ItsreUf6Vpw</t>
  </si>
  <si>
    <t xml:space="preserve">Short Corn is Smart Corn | For conventional corn growers, high winds often mean yield loss due to devastating damage to crops, commonly known as “lodging” and “green snap”. Bayer’s short stature corn hybrids offer more resistance to this damage, helping growers maximize yield and reduce stress. To simulate the differences between short and traditional corn, we got creative. Like, with a helicopter creative. | </t>
  </si>
  <si>
    <t>https://twitter.com/i/web/status/1551854839541297153</t>
  </si>
  <si>
    <t>We are proud of the world-class female scientists helping us to build #ABetterTomorrow. 
Our Group Head of Regulatory Science, Dr Sharon Goodall, talks about her scientific expertise, military career, &amp;amp; BAT's transformation: https://t.co/DYRSDVzgTk…
#BATSustainabilityWeek https://t.co/zXvULDjc9c</t>
  </si>
  <si>
    <t>https://twitter.com/i/web/status/1562058432353816576</t>
  </si>
  <si>
    <t>E: [innovation] Henkel Adhesives contributing to sustainable construction with innovative adhesive solutions</t>
  </si>
  <si>
    <t>Buildings are a major cause of CO2 emissions. A sustainable material alternative is wood. Christian Fild, Head of Global Engineered Wood, explains how Henkel contributes to sustainable construction with innovative adhesive solutions for #wood construction: https://t.co/voWHaL8tN6 https://t.co/dSgSQpqnAl</t>
  </si>
  <si>
    <t>https://www.instagram.com/p/CjDLLG8q29C/</t>
  </si>
  <si>
    <t>🚚⚡ We’ve just added a zero emissions truck to our fleet – one of the first heavy-duty electric vehicles in the world that’s capable of up to 185 miles between charges. 
The VolvoTrucks truck is cleaner and quieter, and will save 100 tonnes of CO2 per year compared with a standard diesel vehicle. 
🌎 We’ve also become a founding member of theclimategroup's new EV100+ initiative. 
Together we’re pledging to phase out the most polluting vehicles on the road and sending a clear sign to manufacturers and policy-makers that business demand for electric vehicles is accelerating. 
👉 Tap the link in our bio to find out more.</t>
  </si>
  <si>
    <t>https://www.facebook.com/176098655823322/posts/4714067538693055/</t>
  </si>
  <si>
    <t>We believe in cooperation to achieve great results. 🤝
Together with Danone, we are empowering member dairy farmers with innovative tools, nature-based solutions and more sustainable practices. Supporting our farmers to produce milk in balance with nature, is key to a more sustainable, and climate neutral future. 🌾
#sustainability #collaboration #danone</t>
  </si>
  <si>
    <t>https://www.instagram.com/tv/CgCQwPUAOih/</t>
  </si>
  <si>
    <t>Our work environment has been created to ensure that everyone feels included and inspired to reach their full potential. 
With the #hybridworking model, we want to ensure that collaboration and connection happens anywhere. 
​
Find out more about our careers on the link in our bio.​
#ThisIsReckitt #FreedomToSucceed #FutureWorkplace #HybridWorking #WeAreReckitt #Worklife</t>
  </si>
  <si>
    <t>https://www.facebook.com/499580396772295/posts/5678448922218724/</t>
  </si>
  <si>
    <t>We care for our communities. At L'Oréal groupe we helped 89,093 people into work in 2021. 🤝
Through our Solidarity Sourcing program, we have been working with partners and suppliers to help vulnerable people including women, single mothers and people with disabilities gain access to long-term employment. 
Find out more 👉 http://spr.ly/6186MkM6k
#CreateBeautyThatMovesTheWorld</t>
  </si>
  <si>
    <t>https://www.facebook.com/mondelezinternational/photos/a.127807467271563/5782640745121512/?type=3</t>
  </si>
  <si>
    <t>#TeamIndia #MDLZ has been focused on maintaining the momentum and inoculating the most vulnerable of the communities as part of their purpose to #DoWhatsRight; as they continue to be an integral part of our #ProtectedTogether journey.
Mondelez India had pledged 5 lakh doses across its factory locations in the country as part of the Shubh Aarambh program. As of today, the dosage coverage stands at 104% with 5,21, 330 doses administered through 1886 organized camps.
This wouldn’t be possible without the support of partners, who have also helped Mondelez India organize door-to-door visits to bust myths around the vaccine and share credible information to improve vaccination coverage.</t>
  </si>
  <si>
    <t>https://www.instagram.com/p/Ci2ah15ITtM/</t>
  </si>
  <si>
    <t>“The ideas and the solutions are available today. It’s just about acting on them and implementing them.” 
Lewis Rae, Safety, Health and Environment Manager for Air Emissions at Unilever, explains how we’re using technology and increasing energy efficiency to reduce the carbon footprint of our factories. 
Clink the link in our bio to find out more.
#ClimateWeekNYC</t>
  </si>
  <si>
    <t>https://twitter.com/i/web/status/1547522532911235072</t>
  </si>
  <si>
    <t>Doing good together 🤍 Our Henkel Medical Team in North America volunteered at the non-profit organization @HabitatSATX in San Antonio, TX. Habitat for Humanity is an empowerment program for low-income families who would not otherwise be able to afford a home 🏠. https://t.co/vwjjAjDE5k</t>
  </si>
  <si>
    <t>https://twitter.com/i/web/status/1575221380118851584</t>
  </si>
  <si>
    <t>In 2021, our cereals reached 1.3M families through #WIC . Our @whitehouse #WHConfHungerHealth pledge is to do even more next year. Learn more: https://t.co/ovUenECvsr #BetterDays https://t.co/Ukz6vD7Hbr</t>
  </si>
  <si>
    <t>https://twitter.com/i/web/status/1574438875547721728</t>
  </si>
  <si>
    <t>Coty announces its growing partnership with @CrueltyFreeIntl. In a landmark achievement, Coty powerhouse brands, Rimmel, Manhattan and Risqué are now approved under the organization's @LeapingBunny Programme, joining @COVERGIRL. Read more👉https://t.co/t6hkeixwJa https://t.co/zQD0KTpylE</t>
  </si>
  <si>
    <t>https://twitter.com/i/web/status/1562865231696515073</t>
  </si>
  <si>
    <t>Living our Spirit of Commitment ensures we protect the health of our watersheds for those that come after us. #WorldWaterWeek</t>
  </si>
  <si>
    <t>https://www.facebook.com/317894938412949/posts/2156791327856625/</t>
  </si>
  <si>
    <t>This past week, our CEO Tak Niinami shared his perspective on making the spirits business more sustainable with Inclusive Capitalism! He discussed our corporate mission, Suntory’s sustainability practices and the future of our company. 
Learn more: https://bit.ly/3xd7wy3</t>
  </si>
  <si>
    <t>https://www.facebook.com/499580396772295/posts/5449465728450379/</t>
  </si>
  <si>
    <t>Celebrating pride the french way! 🇫🇷  🌈
Here's a sneak peek of the first parade with a char of the L'Oréal France float at the 2022 Pride march in Paris. 🏳️‍🌈 A way to celebrate with our french employees, values that are essential to us. Because creating the beauty that moves the world is also a commitment to protecting human rights, diversity &amp; inclusion 😉 
Learn more here 👉 http://spr.ly/6184zUdQ0
#CreateTheBeautyThatMovesTheWorld</t>
  </si>
  <si>
    <t>https://www.instagram.com/p/CiIVbK4Dr7q/</t>
  </si>
  <si>
    <t>Building homes for those in need 🔨
After a break that was way to long - due to the pandemic - it is now finally time to resume our construction projects with HabitatForHumanity. 🤍 Yesterday, 13 colleagues from all over Europe started their journey to Romania to build shelters for Ukrainian refugees, offering necessary security. We wish all colleagues on site a successful week. Thanks for your dedication! 
#WeAreHenkel #CharityDay #Volunteers #TeamWork #TeamSpirit #Construction</t>
  </si>
  <si>
    <t>https://www.instagram.com/reel/CilA2q8jWiQ/</t>
  </si>
  <si>
    <t>Join lorealparis and evalongoria to stand up against street harassment with the 5Ds methodology by righttobeorg. Simple actions like taking a photo to document the situation and provide the footage to the person being harassed can be effective. Now it’s your turn: check the link in bio to get trained. 
#LOrealParis #WeStandUp #WorthIt #WomenEmpowerment evalongoria</t>
  </si>
  <si>
    <t>https://twitter.com/i/web/status/1562047052959334400</t>
  </si>
  <si>
    <t>E: [water targets] World Water Week: Coca-Cola Company will continue to meet its 100% water replenishment goal</t>
  </si>
  <si>
    <t>Chairman and CEO James Quincey shares how we’re focused on making a positive impact on people and communities around the globe, while continuing to meet our 100% water replenishment goal 🌎💧 
Learn more: https://t.co/304HdBUpFu
#WWWeek https://t.co/MN2KVRpSSX</t>
  </si>
  <si>
    <t>https://twitter.com/i/web/status/1572239653788389378</t>
  </si>
  <si>
    <t>This #HispanicHeritageMonth, we are spotlighting employees who make Molson Coors special. Today, we speak with Sabrina Diaz-Barriga, a member of our Sales Management Program.
Read on to see how how living in four different countries has influenced her. https://t.co/HqRvNNWXGo</t>
  </si>
  <si>
    <t>https://twitter.com/i/web/status/1555282189989847044</t>
  </si>
  <si>
    <t>.@CoorsBanquet is once again supporting wildland firefighters with its expanded Protect Our Protectors program, with proceeds from beer and merch sales benefiting @wffoundation. Details on the blog:
https://t.co/wP2uMXKc4X</t>
  </si>
  <si>
    <t>https://twitter.com/i/web/status/1570429953035878401</t>
  </si>
  <si>
    <t>Working closely with partners on the ground to fight hunger, is a critical part of our desire to meet our communities' nutritional needs. Find out more here: https://t.co/IoTvj5yVGn https://t.co/kxEPDaNLzt</t>
  </si>
  <si>
    <t>https://twitter.com/i/web/status/1571562466881970178</t>
  </si>
  <si>
    <t>When long-time employee Elizabeth Saucedo’s son was diagnosed with a rare medical condition, she needed support. She found it at P&amp;amp;G. From a relocation request to access to medical care, Elizabeth was able to improve the quality of life for her and her family. https://t.co/8u9KfCYm2x</t>
  </si>
  <si>
    <t>https://twitter.com/i/web/status/1562458464596611072</t>
  </si>
  <si>
    <t>Our @Pampers #LoveTheChange Team showcased hands-on dads while providing practical help – installing changing tables in men’s restrooms. https://t.co/wm8YFnbBUw</t>
  </si>
  <si>
    <t>https://twitter.com/i/web/status/1575850458886840320</t>
  </si>
  <si>
    <t>The #ManEnoughPodcast, hosted by @JustinBaldoni, @Jamey_Heath_ and @feministabulous, created in partnership with @WayfarerStudios and P&amp;amp;G, explores different ways that gender roles are being defined and redefined. https://t.co/MUUx6WNj2G #InternationalPodcastDay https://t.co/Egko2rNLqU</t>
  </si>
  <si>
    <t>https://www.instagram.com/p/CgRstfWujr5/</t>
  </si>
  <si>
    <t>https://www.facebook.com/317894938412949/posts/2155622371306854/</t>
  </si>
  <si>
    <t>Our CEO Tak Niinami joined the FT Moral Money Summit Asia for a fireside chat on integrating biodiversity into public and private sector sustainability strategies. Learn more about our approach in creating harmony with people and nature: https://bit.ly/3QnLAaV</t>
  </si>
  <si>
    <t>https://www.instagram.com/reel/ChIApVVjm3i/</t>
  </si>
  <si>
    <t>🟡Les Journées Particulières – Conceria Masoni by Gaia Bonanomi 🔨
Discover Conceria Masoni, part of LVMH Métiers d’Art, through the eyes of Gaia Bonanomi, an Italian photographer, constantly inspired by different cultures in which her artistic path is characterized by an intimate and feminine approach. She translated the perfect blend between tradition and innovation dear to the Maison's value through a play between textures, colours and shapes.
Did you know? 💡​
Thanks to the use of the most modern industrial technologies, Conceria Masoni equips itself with all the skills necessary for cutting-edge and environmentally friendly production. 100% of the waste resulting from the production cycle is conveyed to the consortium purifier and over 80% solid waste is dedicated for recovery and recycling.
Stay tuned to discover more #JPLVMH locations you can visit on October 14, 15 and 16! (link in bio)​​
📸 gaiabonanomiph
#LVMH #JPLVMH</t>
  </si>
  <si>
    <t>https://www.instagram.com/p/CfrGNEMI_jG/</t>
  </si>
  <si>
    <t>We believe in the strength of a smile! This campaign presents true meaning and emotion by championing smiles that face adversity and those that make a difference. Congratulations to Colgate Europe for a Cannes Silver Lion in the category Creative Strategy at the cannes_lions for the Colgate Equity campaign!</t>
  </si>
  <si>
    <t>https://twitter.com/i/web/status/1575100539595100165</t>
  </si>
  <si>
    <t>Gratulujeme to Brown-Forman Czechia on being named a 2022 Best Employer by @KincentricCo and recognized among 200 Best Employers in the Czech Republic. This recognition showcases the team's commitment to our people and reinforcing our company's values and our culture of care. https://t.co/16XaFYKLsY</t>
  </si>
  <si>
    <t>https://www.facebook.com/196011470503479/posts/4856154847822428/</t>
  </si>
  <si>
    <t>Dabur India Ltd has won two Platinum awards at the Grow Care India Awards 2021. We have won the Platinum Grow Care India CSR Award Environmental Impact 2021 for its Herbal Kingdom and Desert Bloom projects. Dabur also won the Platinum award for its Plastic Waste Management initiatives that helped the company become a Plastic Waste Neutral enterprise in 2021-22.
A big round of applause for our CSR and ESG teams for this recognition.</t>
  </si>
  <si>
    <t>https://www.instagram.com/reel/CiTVoRusDOE/</t>
  </si>
  <si>
    <t>Most plastic takes 400 years to break down in the ocean. ​
Solving the #PlasticWaste crisis might take some wild ideas. We partnered with Conservationorg on a series of short films to gather ideas from some of the most creative minds – kids. ​
#BetterWorld #ItTakesAFamily #Sustainability</t>
  </si>
  <si>
    <t>https://www.facebook.com/114674118288/posts/10162242642703289/</t>
  </si>
  <si>
    <t>E: [biodiversity] AirWick partnering with WWF - features in BBC programme: Age of Change</t>
  </si>
  <si>
    <t>#AirWick partnered with WWF to connect people with nature, and these efforts reached a global platform, featuring our work on the new Age of Change series, presented by WWF, produced by BBC StoryWorks.​
The series lets you reflect on the wonder of nature as businesses and communities work together to restore our beautiful planet. We’re working tirelessly to protect the migration path of the Monarch butterflies and create a nature-positive future.​
Watch the series and read more: https://www.reckitt.com/newsroom/latest-news/news/2022/july/partnering-in-an-age-of-change​​
#ThisIsReckitt #AgeOfChange</t>
  </si>
  <si>
    <t>https://youtube.com/watch?v=KVXoKa4XkGA</t>
  </si>
  <si>
    <t xml:space="preserve">The Take Action Hub | Small actions can make a big difference.
That’s why we created our Take Action hub, a place where you can find all sorts of organisations, petitions and activities that offer you the chance to take part in simple, actionable initiatives that can help make sustainable living commonplace. | </t>
  </si>
  <si>
    <t>https://twitter.com/i/web/status/1555546715163426818</t>
  </si>
  <si>
    <t xml:space="preserve">G: [strategy] Spirit of Commitment is Brown-Forman's ESG focus: importance of being a good neighbour </t>
  </si>
  <si>
    <t>Living a Spirit of Commitment represents our focus of environmental, social, and governance matters at Brown-Forman. Whether it’s a matter of sustainability or community engagement, there’s a reason we get involved — it’s important to be a good neighbor in the places we call home https://t.co/tr8AbODbum</t>
  </si>
  <si>
    <t>https://www.instagram.com/p/ChrwcZzp8rg/</t>
  </si>
  <si>
    <t>What makes an impactful company water goal and how do companies set them? 🌊 Find out today with P&amp;G Global Water Stewardship Leader Shannon Quinn and WorldResources as they dive into the methodology behind P&amp;G’s new #WaterPositiveFuture targets. In a later session, get a sneak peek at #SBTN initial methods for freshwater science-based targets and P&amp;G’s experience piloting these methods.
Check out the link in bio to learn more about how we’re collaborating with partners to create a ripple effect toward a #WaterPositiveFuture for all.💧 #ItsOurHome</t>
  </si>
  <si>
    <t>https://twitter.com/i/web/status/1565246364816232448</t>
  </si>
  <si>
    <t>Scotland 🏴󠁧󠁢󠁳󠁣󠁴󠁿 is officially the first country in the world to grant the right to free period products, shortly after passing their 2020 Period Poverty Act. This is a massive step in the right direction for accessible menstrual hygiene and health. https://t.co/2dnt8zDwSX</t>
  </si>
  <si>
    <t>https://www.facebook.com/211095382256023/posts/5759698274062345/</t>
  </si>
  <si>
    <t>Each year for the last 70 years, 40 Nobel Laureates convene in Lindau, Germany to meet the next generation of leading scientists: 600 undergraduates, PhD students and post-doc researchers from all over the world. 
Since 2007, we’ve been grateful to partner with the Lindau Nobel Laureate Meetings to foster meaningful scientific dialogue and next-generation science leaders on their path forward. Here’s a  snapshot of our collaboration over the years. 
#TomorrowStartsToday #ProudyMars #LINO2022</t>
  </si>
  <si>
    <t>https://twitter.com/i/web/status/1549415097726128129</t>
  </si>
  <si>
    <t>How does oral health impact your mental health?</t>
  </si>
  <si>
    <t>https://www.facebook.com/HormelFoodsCorp/photos/a.312481852150130/5590228391042090/?type=3</t>
  </si>
  <si>
    <t>"Like the diminutive peanut, small changes like reduced plastic can help make a big impact." Explore more of our recent efforts to reduce product packaging for brands like Mr. Peanut, Justin's, Columbus Craft Meats and more in Packaging Digest: 
https://bddy.me/3DSc80O</t>
  </si>
  <si>
    <t>https://www.facebook.com/439382756092669/posts/5510889942275233/</t>
  </si>
  <si>
    <t>Our local brewer, Tanzania Breweries Limited TBL , is creating a more sustainable future for thousands of farmers growing the high-quality crops needed to brew their beers. Thanks to partnerships like its newest with BanQu and Vodacom , TBL is giving farmers secure mobile access to credit, banking and financial services, often for the first time. The blockchain-based platform helps protect farmers from fraud, can enhance long-term yield management, and offers financial solutions and insights to help their businesses and communities prosper for a #FutureWithMoreCheers</t>
  </si>
  <si>
    <t>https://www.instagram.com/reel/Cinhc1tANCO/</t>
  </si>
  <si>
    <t>Making our products healthier as part of a balanced diet helps people, families and pets improve their nutrition. 
Learn more at our link in bio 👆</t>
  </si>
  <si>
    <t>https://twitter.com/i/web/status/1547552414290542598</t>
  </si>
  <si>
    <t>S: [philanthropy] Better Days supporting Donors Choose to bring to life 2,100+ projects at 1000+ schools in USA</t>
  </si>
  <si>
    <t>Thanks @DonorsChoose and everyone who supports our children and their teachers! #BetterDays https://t.co/lyl6OCAJSB</t>
  </si>
  <si>
    <t>https://twitter.com/i/web/status/1571929490091024384</t>
  </si>
  <si>
    <t>E: [packaging] Molson Coors eliminating single-use plastic from all of its six packs in North America, part of its commitment to have 100% of packaging reusable, recyclable or compostable by 2025</t>
  </si>
  <si>
    <t>Sustainability is in our DNA. Now, we’re eliminating single-use plastic from all of our six packs in North America, part of our commitment to have 100% of our packaging reusable, recyclable or compostable by 2025. #OurImprint
https://t.co/lV2Dw21KO6</t>
  </si>
  <si>
    <t>https://www.facebook.com/essity/photos/a.117819538238626/5736068533080337/?type=3</t>
  </si>
  <si>
    <t>E: [GHG emissions] Cushelle to reduce greenhouse gas emissions from energy and electricity in its production sites by 25% by 2030</t>
  </si>
  <si>
    <t>Sustainability is at the core of our product development. One of the key commitments of our brand Cushelle is to reduce greenhouse gas emissions from energy and electricity in their production sites by 25% by 2030. Discover all the ways Cushelle is committed to improving environmental sustainability without compromising on the quality of tissue products. https://bit.ly/2Z1Oqt0</t>
  </si>
  <si>
    <t>https://www.instagram.com/p/Ch2W7UINbel/</t>
  </si>
  <si>
    <t>Ever wonder how something as small as a leaky toilet 🚽 can waste millions of liters of water? 
Today with PacificInstitute and bonnenviro, P&amp;G Global Water Stewardship Leader Shannon Quinn announced the expansion of the award-winning L.A. leak detection project 💧 we’re supporting that is already saving 24M liters of water annually. Through 2023, and with the support of mycascade, the project will continue to install leak detection sensors and water efficient fixtures in multi-family homes across L.A., leading to further water, energy and dollar savings. 
Check out the #LinkInBio to learn more about how on-the-ground partnerships in water-stressed areas like L.A., are key to working towards a #WaterPositiveFuture #ItsOurHome</t>
  </si>
  <si>
    <t>https://twitter.com/i/web/status/1562865227359653888</t>
  </si>
  <si>
    <t>E: [water stewardship] Brown-Forman water strategy: improving water efficiency, reducing water usage, protecting watersheds, ensuring access for all</t>
  </si>
  <si>
    <t>Water is integral to all of our products. That's why we are working to achieve net positive water impact in our business-critical and high-risk watersheds. Improvements include engaging our teams in water conservation efforts, investing in water recycling systems, and more. https://t.co/LRmhEH2nWx</t>
  </si>
  <si>
    <t>https://twitter.com/i/web/status/1563140495387176966</t>
  </si>
  <si>
    <t>We’re catalysing youth-led enterprises through the Lead 2030 programme. Stay tuned for more information on our accelerator programmes. Learn more: https://t.co/dKjIzlpoFe​
  #ThisIsReckitt #OYW @OneYoungWorld https://t.co/ChKIHgFRSM</t>
  </si>
  <si>
    <t>https://twitter.com/i/web/status/1567058865497448449</t>
  </si>
  <si>
    <t>We've replaced our existing range of tissue products and produce all new #Zewa tissue from regionally sourced wheat straw, making us world leaders in sustainable #innovation, learn more: https://t.co/EEojiYhWlq
#essity #sustainability #ecofriendly https://t.co/tyuCJQQSCx</t>
  </si>
  <si>
    <t>https://www.facebook.com/439382756092669/posts/5628610170503209/</t>
  </si>
  <si>
    <t>Women are vital to driving local economic development, and yet, in many communities they lack access to training, tools and financing. With support from expert agronomists, researchers and partners, AB InBev is empowering women farmers by helping them grow the ingredients needed to brew our beers – and their businesses. Read firsthand stories from #ABInBevFutureMakers Winnie, Idah, Eva and Irene, some of our female farmers in Africa who are improving their economic circumstances and building thriving communities at https://www.ab-inbev.com/news-media/smart-agriculture/winnie-idah-eva-and-irene-meet-the-abinbev-future-makers-growing-our-ingredients-and-their-businesses/ 
#FutureWithMoreCheers</t>
  </si>
  <si>
    <t>https://twitter.com/i/web/status/1562793169506701312</t>
  </si>
  <si>
    <t>Wave in #WWWeek 🌊 today with Global Water Stewardship Leader Shannon Quinn and @WorldResources as they dive into the methodology created for P&amp;amp;G’s #WaterPositiveFuture strategy and how we’re going beyond counting the drops with long-term projects that will have long-term impact. https://t.co/g5bQZ0nQCY</t>
  </si>
  <si>
    <t>https://www.instagram.com/tv/Cfwz03QJ3tC/</t>
  </si>
  <si>
    <t>E: [water restoration] P&amp;G restoring water at 18 places where P&amp;G operates: improve, manage, protect</t>
  </si>
  <si>
    <t>The water crisis looks different across the world. While some of us don’t see it yet, others see it every day.
We are working with partners on the ground, who have deep knowledge of local challenges and solutions, to support long-term projects that improve, maintain or protect freshwater resources. We recently announced a comprehensive strategy to help build a #WaterPositiveFuture for people and nature that includes restoring water in 18 water-stressed areas around the world.
While there’s no single solution, the benefits of each project go beyond the drops of water. The positive impacts of one project ripple across ecosystems for people, nature and wildlife.
Learn more in the link in bio. #ItsOurHome</t>
  </si>
  <si>
    <t>https://www.facebook.com/henkel/photos/a.142788789085106/5867161713314423/?type=3</t>
  </si>
  <si>
    <t>Change in the Henkel Management Board: Bruno Piacenza leaves the company after more than 30 years of successful service. Wolfgang König, currently Executive Vice President for Beauty Care, will additionally assume responsibility for Laundry &amp; Home Care with effect from October 1, 2022 and will also lead the newly created Henkel Consumer Brands business unit in the future. More information: www.henkel.com/press-and-media/press-releases-and-kits/2022-09-30-bruno-piacenza-leaves-henkel-after-more-than-30-years-of-successful-service-to-the-company-1759646?wt_mc=Facebook.g</t>
  </si>
  <si>
    <t>https://twitter.com/i/web/status/1572140059473899520</t>
  </si>
  <si>
    <t>Explore all our targets #TowardsZERO carbon footprint 👉 https://t.co/BduZ3KUTBb #carbonfootprint #ClimateWeekNYC #carbonneutral #climateaction #netzero https://t.co/GA6jxrSBKF</t>
  </si>
  <si>
    <t>https://twitter.com/i/web/status/1564162729451012096</t>
  </si>
  <si>
    <t>G: [strategy] Essity top-level conversation in Reuters Vision 2045 documentary on Essity's contribution in sustainable development</t>
  </si>
  <si>
    <t>The @Reuters #Vision2045 documentary series is launching in honour of the @UN turning 100 in 2045. Watch this video to hear our team's top-level conversation on #Essity's contribution as a key global leader in #sustainable development: https://t.co/OTtOkmBOut https://t.co/BH4sDggvay</t>
  </si>
  <si>
    <t>https://www.instagram.com/p/ChSgpnzJt0U/</t>
  </si>
  <si>
    <t>E: [biodiversity] Charitable giving to environmental protection partners, such as Pollinator Partnership</t>
  </si>
  <si>
    <t>Pollinators like the monarch butterfly help ensure we can continue to produce the products our consumers love. It is important that we do our part to protect pollinators through charitable giving to our environmental protection partners like pollinatorpartnership and world_wildlife, and by providing our employees opportunities to volunteer at our local Pollinator Garden.  
These are small ways we plan to make a big difference. #SmuckerFam❣️🦋</t>
  </si>
  <si>
    <t>https://twitter.com/i/web/status/1554461015269670912</t>
  </si>
  <si>
    <t>With 52.000 employees from 124 nations in 80 countries, cultural #diversity &amp;amp; #internationality is well-established at Henkel. We want to leverage the richness of experiences from our international workforce &amp;amp; mirror the countries and markets we represent. #IAmUnique #WeAreHenkel https://t.co/WY0yAeW413</t>
  </si>
  <si>
    <t>https://twitter.com/i/web/status/1574811226919636995</t>
  </si>
  <si>
    <t>This new collective will fight stigma, influence policy &amp;amp; secure resources to help support millions of people who are facing Period Poverty around the globe. We’re invite everyone to join in and support Period for Change. https://t.co/Ps8cx7yt01</t>
  </si>
  <si>
    <t>https://twitter.com/i/web/status/1559616092636852224</t>
  </si>
  <si>
    <t>https://t.co/wrUU2EEmbs</t>
  </si>
  <si>
    <t>https://twitter.com/i/web/status/1574802210487259136</t>
  </si>
  <si>
    <t>Beer is NATURAL. We are a company based in nature, and our business relies on healthy, natural environments. To grow the best raw ingredients we’re improving soil health, supporting farmer’s productivity and protecting water resources. Read more:  https://t.co/e9GO4fJdCr https://t.co/SpOaZ3i7Wz</t>
  </si>
  <si>
    <t>https://twitter.com/i/web/status/1562877506281123840</t>
  </si>
  <si>
    <t>Russia's war in Ukraine is creating a ripple effect for food insecurity around the world, intensifying issues surrounding supply chain, food production, fertilizer access and energy. Learn more about what this means for one country and how we're taking action below. https://t.co/2xuvews8as</t>
  </si>
  <si>
    <t>https://www.instagram.com/tv/ChpdjFXDTXC/</t>
  </si>
  <si>
    <t>We believe that by teaching the importance of water sustainability to the next generation we can create a more sustainable future. Our Mizuiku Education Program for Nature and Water shares the value of water and how to conserve is with students across the globe. Watch to learn more.
.
.
.
#GrowingForGood #OneSuntory #WaterSustainability #WorldWaterWeek #WWWeek #water #coexistence #planet #nature #environment</t>
  </si>
  <si>
    <t>https://youtube.com/watch?v=Lai-C4_9wvA</t>
  </si>
  <si>
    <t xml:space="preserve">Sanofi Careers: Meet Sudha Chivukula, Head of Discovery Biology for the mRNA Center of Excellence | At Sanofi, we are building our mRNA Center of Excellence across 2 continents and we are looking for hard-working minds that are ready to reinvent the way we work to improve people’s lives.
Check out our job opportunities here: https://en.jobs.sanofi.com/search-jobs?orgIds=20873&amp;ac=85121 | </t>
  </si>
  <si>
    <t>https://twitter.com/i/web/status/1552738186505453570</t>
  </si>
  <si>
    <t>In 2021 Brown-Forman joined RE100, uniting with hundreds of companies in committing to using 100% renewable electricity by 2030 and taking another step to reduce greenhouse gas emissions. In fiscal 2021, 84% of our electricity came from renewable sources https://t.co/LzF0dsToXo https://t.co/sG9xv6G4Ts</t>
  </si>
  <si>
    <t>https://twitter.com/i/web/status/1570329489342885888</t>
  </si>
  <si>
    <t>Henkel's production site in Toluca, Mexico, is now being supplied with 100% #RenewableElectricity from wind &amp;amp; solar energy! Saving almost 6,000 tons of CO2 per year, the switch to renewable electricity supports our ambition to become #ClimatePositive in our operations by 2030. https://t.co/mfGjllMwhY</t>
  </si>
  <si>
    <t>https://www.facebook.com/139946919369293/posts/5638659556164641/</t>
  </si>
  <si>
    <t>Pride month has ended, but we continue to celebrate the #diversity that makes us unique! We focus on several core dimensions of diversity, one of which is #generations: we believe that everyone, no matter which generation you are from, brings unique set of skills and knowledge that takes us forward. We strongly believe in a multi-generational workplace where each generation can learn from each other and exchange knowledge and experience. 🧓 👩 🧔 👩‍🦳
#IamUnique #WeAreHenkel</t>
  </si>
  <si>
    <t>https://youtube.com/watch?v=W29rMHVxQQM</t>
  </si>
  <si>
    <t>E: [water]Discussion between water activist &amp; extreme runner and Bayer's EVP Sustainability</t>
  </si>
  <si>
    <t xml:space="preserve">Mina Guli and Matthias Berninger at World Water Week in Stockholm | Mina Guli, #water activist and extrem runner and Matthias Berninger, Bayer AG, EVP Public Affairs, Science, Sustainability, Health, Safety and Environment, talk about the water crisis and Minas campaign RunBlue on the #WorldWaterWeek22 in Stockholm. | </t>
  </si>
  <si>
    <t>https://twitter.com/i/web/status/1575767902304624640</t>
  </si>
  <si>
    <t>James Murphy of @RAI_News rounded off BAT’s involvement at #GTNF2022.
A huge well done to all our participants who took part in some fascinating discussions on the future of our industry.
See you all at #GTNF2023 in Seoul!
#AccessingInnnovation https://t.co/WoHvAVaWpf</t>
  </si>
  <si>
    <t>https://twitter.com/i/web/status/1556943374187388929</t>
  </si>
  <si>
    <t>On #IndigenousPeoplesDay, and every day, we’re committed to fueling inclusive actions that lead to meaningful impact for Indigenous communities across the world. @OlaySkin’s work to #FaceTheSTEMGap is a great example of this — follow along to learn more… https://t.co/BrckW2InIC</t>
  </si>
  <si>
    <t>https://www.facebook.com/317894938412949/posts/2115361178666307/</t>
  </si>
  <si>
    <t>S: [commitment] Suntory embraces and celebrates diverse values and ideas from all of its staff</t>
  </si>
  <si>
    <t>https://www.instagram.com/p/CiidfqqOxWs/</t>
  </si>
  <si>
    <t>Happy Hispanic Heritage Month! The Familia Network at General Mills kicked off celebrations at the Comunidades Latinas Unidas en Servicio (cluesofficial) Fiesta Latina event last weekend in St. Paul, Minnesota. The free festival brings Latin culture to life through food, arts, entertainment, health resources and more. 
The Familia Network at General Mills enables all members to unleash their full potential, take pride in their heritage, and make an impact on the broader community through various volunteer opportunities. #GeneralMillsLife #HispanicHeritageMonth #DiversityEquityInclusion</t>
  </si>
  <si>
    <t>https://www.instagram.com/reel/Cf_X84vsfUq/</t>
  </si>
  <si>
    <t>Study by lorealparis with Ipsos*: 80% of women have experienced street harassment in public spaces.
To combat this global issue, join the Stand Up movement with lorealparis and yseult___ and learn the 5Ds methodology by righttobeorg. You will learn how to safely react to street harassment. Get trained now at standup-international.com (link in bio)
*International study conducted in 2021 by L’Oréal Paris with IPSOS with data gathered in 8 countries with over 15,000 participants.
#LOrealParis #WeStandUp #WorthIt #WomenEmpowerment yseult___</t>
  </si>
  <si>
    <t>https://twitter.com/i/web/status/1555651712685309955</t>
  </si>
  <si>
    <t>Brown-Forman has a long-standing relationship with Keystone Learning Academy, one of the independent nonprofit agencies in our community offering year-round child care services. Brown-Forman interns recently held a field day for students at Keystone with fun, engaging activities. https://t.co/Img4Q1ZJKT</t>
  </si>
  <si>
    <t>https://youtube.com/watch?v=OIssrr1INGA</t>
  </si>
  <si>
    <t xml:space="preserve">Food for Good Changemakers: Thailand | Mariam Soh is a mother, grandmother, fisherman, farmer, and activist in Pattani - a town in the far south of Thailand. Mariam overcame incredible personal loss and political uncertainty to be a leader for her family. See how Mariam works with Raks Thai Foundation to ensure her community has access to the support they need. 
Find out more about Food for Good, PepsiCo’s global philanthropic commitment to advance food security through collaboration in communities where we work and live at pepsicofoodforgood.com | </t>
  </si>
  <si>
    <t>https://twitter.com/i/web/status/1572933817996017664</t>
  </si>
  <si>
    <t>Our COPA ERG continues to strengthen our commitment to diversity and inclusion through its COPA Aliados allyship program as well as the COPA Fostering Development Program so Latin+ employees receive equitable opportunities across Brown-Forman. #LatinHeritageMonth https://t.co/DHQ53Spxje</t>
  </si>
  <si>
    <t>https://twitter.com/i/web/status/1574939129112326144</t>
  </si>
  <si>
    <t>Humbled to receive the Employee Excellence award for 2022 from The Economic Times. The award acknowledges organizations that have continued to reinvent themselves in constantly changing times by successfully.
#Dabur #DaburAward #EmployeeExcellence https://t.co/Z1UwWOPHiy</t>
  </si>
  <si>
    <t>https://www.instagram.com/p/CgWEn20PNxN/</t>
  </si>
  <si>
    <t>According to an article in Investing.com, ITC Chairman Sanjiv Puri’s Annual General Meeting speech focussed on how ITC will explore opportunities new opportunities that lie at the intersection of #digital, #sustainability and its enterprise strengths; ITC’s philosophy of ‘Responsible Capitalism’ that led to exemplary performance, and across the triple bottom line; and the company’s purpose to build a competitive, future-tech, climate-positive and inclusive enterprise.
To find out more about ITC’s growth and strategic plans for the next horizon, Click on the link in bio.
#ITC #ITCAGM #Purpose #Performance #Potential</t>
  </si>
  <si>
    <t>https://twitter.com/i/web/status/1546420341945208832</t>
  </si>
  <si>
    <t>Join us in welcoming Utsav Sharma and his students at our newly opened Computer Literacy Centre in Samana in Hapur (Uttar Pradesh). @DaburIndia has been working with NIIT Foundation to offer computer courses to rural kids.
#Dabur #CSR #PromotingEducation #ComputerLiteracy https://t.co/LLW7wBEGzF</t>
  </si>
  <si>
    <t>https://twitter.com/i/web/status/1550465519152775175</t>
  </si>
  <si>
    <t>For the second consecutive year, Brown-Forman UK was named as a 2022 Best Workplace for Women by @GPTW_UK. Congratulations to the team for this recognition showcasing the team's dedication to creating an inclusive workplace where all employees can achieve their desired potential. https://t.co/Fdiqs1oo8N</t>
  </si>
  <si>
    <t>https://twitter.com/i/web/status/1574387572197007361</t>
  </si>
  <si>
    <t>We're proud supporters of the @UN Sustainable Development Goals (#UNSDGs), and we continue to take action to support these goals across our business. Check out our latest #sustainability &amp;amp; social impact report to learn more: https://t.co/SmeVWOZf99 #WorldEnvironmentalHealthDay https://t.co/rqdkwc9nLW</t>
  </si>
  <si>
    <t>https://twitter.com/i/web/status/1549750804378181633</t>
  </si>
  <si>
    <t>Brown-Forman was named a 2022 Best Place to Work for Disability Inclusion by the @DisabilityIN. We’re proud to be a top scoring company on the DEI for our efforts to create an inclusive and accommodating culture while eliminating barriers for employees with disabilities #DEI22 https://t.co/NNal2GSUKI</t>
  </si>
  <si>
    <t>https://twitter.com/i/web/status/1555568937919827968</t>
  </si>
  <si>
    <t>Our beer is made with uncompromising dedication to the finest ingredients – including water! To ensure the sustainability of quality water resources, The Premium Malt’s breweries in Japan preserve and protect deep wells of clean, natural water. #InternationalBeerDay #WaterMonth https://t.co/aWdd7lIT6b</t>
  </si>
  <si>
    <t>https://twitter.com/i/web/status/1551198017348411396</t>
  </si>
  <si>
    <t>Building a #DisabilityConfident culture creates a sense of belonging and enables equal access and opportunity for everyone. Learn why P&amp;amp;G earned a top score on the #DEI22 by @DisabilityIN @AAPD. #DEI22: https://t.co/rWQf7BgIUN #UniqueAndUnited https://t.co/u9SgA9IrFh</t>
  </si>
  <si>
    <t>https://twitter.com/i/web/status/1572683076509093890</t>
  </si>
  <si>
    <t>E: [agriculture]  Kellogg Company rewarding farmers for crops produced - and the GHG they DON’T produce</t>
  </si>
  <si>
    <t>Did you know it’s rice harvesting time in the Mississippi Delta, where we’ve rewarding farmers for the crops they produce - and the greenhouse gases they DON’T produce? Learn more about our climate-positive program that will create #betterdays https://t.co/SjHQ4YNbNx https://t.co/3IxoBgl2pV</t>
  </si>
  <si>
    <t>https://twitter.com/i/web/status/1557033118766342144</t>
  </si>
  <si>
    <t>With our healthcare brands, such as our topical analgesic #Biofreeze, we are enabling consumer self-care at a time when healthcare systems are under massive pressure.  #ThisIsReckitt #Health #SelfCare https://t.co/p1MMhjBCD6</t>
  </si>
  <si>
    <t>https://twitter.com/i/web/status/1572616729150328832</t>
  </si>
  <si>
    <t>PLANTERS® Dry Roasted Peanuts have a new look that utilizes less plastic! Get the details: https://t.co/GB0RRZSfgV https://t.co/HVZQH3VrX1</t>
  </si>
  <si>
    <t>https://twitter.com/i/web/status/1550109595137445888</t>
  </si>
  <si>
    <t>G: [strategy] Better crops, food &amp; planet: partnering with smallholders worldwide</t>
  </si>
  <si>
    <t>Better crops, better food, better planet. 🌍 We’re all about helping all three by partnering with smallholders worldwide, rewarding carbon-smart farming practices, and investing in crop innovations that reduce emissions which aim to #movethedate for #EarthOvershootDay https://t.co/duHpnqTo71</t>
  </si>
  <si>
    <t>https://www.instagram.com/p/Ci7mlugr18y/</t>
  </si>
  <si>
    <t>From Accra to NYC, it was an exciting night at #GlobalCitizenFestival! Our team was there to champion equality through #CloseTheChoreGap snd #EndPeriodPoverty. 
When zuriel.oduwole was 12, she was part of P&amp;G’s iconic Always_brand campaign #LikeAGirl. Introduced on stage by mistyonpointe &amp; katiecouric, Zuriel helped us announce that we’re stepping up again to create new content that shows a more gender-equal world. 
500 million people still experience period poverty around the world. We’re partnering with Brooke and Breanna, founders of women_in_training_inc to help end period poverty.
harnaazsandhu_03 joined them on stage to announce new commitments from always_brand, P&amp;G and our partners, to ensure everyone has access to the period products they need.
Check out our IG stories for more!</t>
  </si>
  <si>
    <t>https://twitter.com/i/web/status/1571862836694982657</t>
  </si>
  <si>
    <t>S: [participation] World Cleanup Day: NIVEA Nordics team partnered with five local non-profits with commitments to cleaning up the vast coastline of the Nordics and fighting against plastic pollution in the region’s waters and beaches</t>
  </si>
  <si>
    <t>We celebrate World Cleanup Day! Our NIVEA Nordics team has partnered up with five local non-profit organizations - all of which are highly committed to cleaning up the vast coastline of the Nordics and fighting against plastic pollution in the region’s waters and beaches. https://t.co/cQxy0zKROZ</t>
  </si>
  <si>
    <t>https://twitter.com/i/web/status/1547597428819234818</t>
  </si>
  <si>
    <t>Beiersdorf Chile was recognized by HumanRightsCampaign among the best workplaces in the country for LGBTIQ+ talents. Across all categories, Beiersdorf Chile achieved the highest possible score: 100 out of a possible 100 points! #WeCareForYourUniqueness #CareBeyondSkin #Beiersdorf https://t.co/kJpmtu3kOE</t>
  </si>
  <si>
    <t>https://youtube.com/watch?v=i4YP9CUwWpU</t>
  </si>
  <si>
    <t>S: [E&amp;I] P&amp;G policies: Dads from Day 1 - Parental leave for dads; AAPI Heritage Mont; Maternal Health Equity; Native American Network; SEHAT for public health in India</t>
  </si>
  <si>
    <t xml:space="preserve">P&amp;G | E&amp;I Change Makers | Doing the right thing has always been at the heart of our business. We are committed to supporting important changes in communities and to leading the way in helping more people to thrive where we live and work. | </t>
  </si>
  <si>
    <t>https://twitter.com/i/web/status/1543957447764852737</t>
  </si>
  <si>
    <t>Honored to have @FNimfura, Ambassador of Rwanda in France, close our event.
Thank you to all panelist and guests for attending, and for everyone who followed along live on Twitter! #ActWithImpact https://t.co/YqjqEtBb42</t>
  </si>
  <si>
    <t>https://www.instagram.com/p/Cir38gxPJbi/</t>
  </si>
  <si>
    <t>Meet Sarah Murray who has been at Essity for over 24 years, devoting her time and energy to being a passionate and outspoken Clinical Consultant. With a deep understanding of the company culture and values, she is a brilliant addition to the DEI Advisory Group.
Assuming the role with integrity in being a voice for others, she exclaims, "I'm just really proud to be a part of this group."
#diversity #equity #inclusion #DEI</t>
  </si>
  <si>
    <t>https://twitter.com/i/web/status/1558025174028632065</t>
  </si>
  <si>
    <t>#EmbraceTheChallenge and #DriveTheChange. In new ideas we see potential opportunities, not threats. We enjoy meeting high standards that are within reach and do not strive for impossible goals. #CampariGroup #OurBehaviors https://t.co/EoyCUOz1bA</t>
  </si>
  <si>
    <t>https://twitter.com/i/web/status/1572935817483489280</t>
  </si>
  <si>
    <t>Check out this article on our partnership with @Syngenta to create a climate-smart agriculture program, which will support rice farmers in their efforts to reduce methane emissions + create #betterdays for the planet. 
https://t.co/FYcjzdB0Tq 
 #KelloggsInGrained</t>
  </si>
  <si>
    <t>https://twitter.com/i/web/status/1544403265298857984</t>
  </si>
  <si>
    <t>S: [promotion] Gentleman Jack 'Culture Shakers' programme to highlight underrepresented communities in spirits industry</t>
  </si>
  <si>
    <t>Brian Greene, Region Multicultural Manager, spoke with @thirsty_mag on his inspiration behind the Gentleman Jack “Culture Shakers” program to help shine a light on underrepresented communities and create equity within the spirits industry. Read more: https://t.co/QaoNrKC8z0 https://t.co/VyXRdXe0mp</t>
  </si>
  <si>
    <t>https://twitter.com/i/web/status/1549778732059185152</t>
  </si>
  <si>
    <t>Coors Light is looking for the 2022 Líderes of the Year. Latino leaders age 21-39 doing transformational work in their communities are encouraged to apply for the $10,000 grant and membership in the exclusive Latino alumni club, Change Makers. More info: https://t.co/Nw1Pek5EgH. https://t.co/UgcTvACf1g</t>
  </si>
  <si>
    <t>https://www.instagram.com/reel/CjGgr7DJTUH/</t>
  </si>
  <si>
    <t>Beer is LOCAL. With more than 500 local brands in our portfolio across nearly 50 operating countries, we are truly a global local company. 
Our breweries and our supply chain partners – from farmers to retailers – play a key role in the socio-economic development of local communities. 
We use locally sourced ingredients to craft our products and we’re creating new sources of income for local crops like cassava and sorghum. 
Learn more about how we’re investing in local communities to create a #FutureWithMoreCheers at the link in bio.</t>
  </si>
  <si>
    <t>https://twitter.com/i/web/status/1562799465085702147</t>
  </si>
  <si>
    <t>In a later session, get a sneak peek at @SBT_Network initial freshwater science-based targets and learn about P&amp;amp;G’s experience piloting these methods to protect water for people and nature. https://t.co/4z09lNTBAg</t>
  </si>
  <si>
    <t>Asahi Group</t>
  </si>
  <si>
    <t>https://youtube.com/watch?v=U20Vv26sTzA</t>
  </si>
  <si>
    <t>アサヒスーパードライ「ラグビー日本代表 選手にエールを メッセージ」 | ラグビー日本代表選手からの熱いメッセージ動画です。
この動画を見て選手にエールを送ろう！ | アサヒスーパードライ,CM,ラグビー,ラグビーワールドカップ,アサヒ,アサヒビール,ラグビー日本代表</t>
  </si>
  <si>
    <t>https://twitter.com/i/web/status/1569745848875057152</t>
  </si>
  <si>
    <t>During National Truck Driver Appreciation Week in the U.S., let’s celebrate truck drivers and deliver help to drivers in need. For every post that uses the hashtag #ThanksForEverythingLiterally, our 2021 Carrier of the Year, @CHRobinson, will donate $5 to @truckerfund. https://t.co/uMXBUSj9bY</t>
  </si>
  <si>
    <t>https://twitter.com/i/web/status/1544314964768342016</t>
  </si>
  <si>
    <t>G: [strategy] How employees and global partners are working to address global inequality in access to health and food</t>
  </si>
  <si>
    <t>We are taking bold actions to address global inequality in access to #health and food. See how our employees and global partners are working to tackle the largest challenges around the globe 👇 
https://t.co/4IwS1jlAPr</t>
  </si>
  <si>
    <t>https://www.facebook.com/193145274218190/posts/1989305327935500/</t>
  </si>
  <si>
    <t>G: [strategy] Management Board Unplugged podcast discussing BAT as a Sustainable Enterprise</t>
  </si>
  <si>
    <t>Do you want to know more about BAT’s commitment to sustainability, and how our ESG efforts contribute to delivering A Better Tomorrow™?
Click on the link below and watch our episode of our MB Unplugged podcast series
Management Board Unplugged - BAT as a Sustainable Enterprise https://lnkd.in/e3zbSzze
Also check out https://lnkd.in/eHpmNr_t
 #BeTheChange</t>
  </si>
  <si>
    <t>https://twitter.com/i/web/status/1557713449211543558</t>
  </si>
  <si>
    <t>E: [packaging] Henkel presents innovative solutions for sustainable packaging a trade show for key players in European packaging supply chain</t>
  </si>
  <si>
    <t>Henkel #AdhesiveTechnologies presents innovative solutions for #SustainablePackaging at @fachpack 2022. With this year’s focus on “Transition in Packaging”, the trade show brings together key players from across the European packaging supply chain. 👉 https://t.co/cJ2MBhD0R7 https://t.co/Lyj3KqiQt0</t>
  </si>
  <si>
    <t>https://www.instagram.com/p/CjFS6tWol7-/</t>
  </si>
  <si>
    <t>"Participating in the LEAP journey gave me a platform for improved self-discovery. I learned how to apply strength-based leadership and multiplier-leadership to bring out the best in people and to be a change agent within the organisation." - Isaac Olowolayemo, Manager Medical Detailing 
Read more about FrieslandCampina's LEAP journey via #linkinbio
#UnleashYourNature #WhenYouGrowWeGrow #NourishGrowth</t>
  </si>
  <si>
    <t>https://twitter.com/i/web/status/1565005028414279687</t>
  </si>
  <si>
    <t>Around the world, companies are shifting to a #circular economy. #Tork paper circle is a complete solution to help businesses globally, locally and in the office to go circular. Find out how you can reduce CO2e emissions at your workplace: https://t.co/lO0cESPyHV https://t.co/jAVwZgrPnZ</t>
  </si>
  <si>
    <t>https://www.instagram.com/p/ChyKp6btIFT/</t>
  </si>
  <si>
    <t>It's the final week of nbcuniversal Local's #ClearTheShelters campaign, and our hillspet colleagues volunteered at shelters across the US today to help find forever homes for pets across the country. 🐶🐱 Learn more and find out how you can help pets in your community by clicking the link in bio. #hillspet #pets #petadoption #colgate</t>
  </si>
  <si>
    <t>https://twitter.com/i/web/status/1572612149981155329</t>
  </si>
  <si>
    <t>G: [alliance] Reckitt + 80+ organisations  &amp; WWF &amp; Ellen MacArthur Foundation calling for UN Global Plastics Treaty</t>
  </si>
  <si>
    <t>We’re accelerating progress towards a circular economy by endorsing the Ellen MacArthur Foundation and WWF in its combined efforts for a global plastics treaty. Read more: https://t.co/oJzncG0HgU #ThisIsReckitt #ForACleanerHealthierWorld #BusinessForAPlasticsTreaty #NoTimeToWaste https://t.co/PYLgM9UyKK</t>
  </si>
  <si>
    <t>https://twitter.com/i/web/status/1566848664684863489</t>
  </si>
  <si>
    <t>In 1933, former Brown-Forman president and George Garvin Brown's son Owsley Brown brought together industry leaders to create what is now the @DistilledSpirit Council to set industry guidelines and educate the public on responsible alcohol use. 
#BourbonHeritageMonth https://t.co/HK87eM5JST</t>
  </si>
  <si>
    <t>https://twitter.com/i/web/status/1574748036802166785</t>
  </si>
  <si>
    <t>This #ClimateWeek, Makiko Ono, our Chief Sustainability Officer, joined the @apcoworldwide  Forum on Climate to talk about the role of corporations in the race to net zero. Learn more about how we are decarbonizing our business: https://t.co/MEBbvdrT8y https://t.co/39pB1lvMi5</t>
  </si>
  <si>
    <t>https://twitter.com/i/web/status/1575261656376033282</t>
  </si>
  <si>
    <t>Great news, chocolate lovers! Your favourite Cadbury Dairy Milk, Caramilk and Old Gold family blocks are now wrapped in up to 30% recycled plastic. https://t.co/L3nGq3iEB1</t>
  </si>
  <si>
    <t>https://twitter.com/i/web/status/1572569608904908810</t>
  </si>
  <si>
    <t>We’re LIVE with Peace One Day!
Tune in @PeaceOneDay to connect with thought leaders, actors, musicians and our very own Chief Corporate Affairs &amp;amp; Transformation Officer, Stacey Tank speaking about the urgency of true togetherness. https://t.co/3BPnDmRJLu</t>
  </si>
  <si>
    <t>https://www.instagram.com/p/CiyF5hQogQx/</t>
  </si>
  <si>
    <t>Visit PeaceOneDay on Twitter for highlights of their 2022 International Day of Peace live event with thought leaders, actors, musicians and our very own Chief Corporate Affairs &amp; Transformation Officer, staceytank speaking about the urgency of true togetherness.
#peaceoneday #internationaldayofpeace #internationaldayofpeace2022 #WeAreHEINEKEN</t>
  </si>
  <si>
    <t>https://twitter.com/i/web/status/1572623035818967041</t>
  </si>
  <si>
    <t>We’re showing up to be a #ForceForGood to provide a sense of normalcy with everyday essential products during unexpected natural disasters. https://t.co/9vRFDoWd0x</t>
  </si>
  <si>
    <t>https://twitter.com/i/web/status/1570001924954509314</t>
  </si>
  <si>
    <t>In CA’s Eldorado National Forest, we are partnering with @bonnenviro to support the @GBInstitute in restoring 200 acres of forestland at high risk of fire. By doing this, we are proactively protecting local water sources from impacts of catastrophic wildfire. #ItsOurHome https://t.co/rWagzvW4v3</t>
  </si>
  <si>
    <t>https://www.instagram.com/p/CiAJASuNTs2/</t>
  </si>
  <si>
    <t>At Diageo, you’ll do more than just build brands. You’ll be part of - and help create - a more diverse business and society, shaping a future that’s worth celebrating. 
We asked members of our AHEAD (African Heritage Employees at Diageo) network what being part of this Employee Group means to them. 
#LifeAtDiageo</t>
  </si>
  <si>
    <t>https://twitter.com/i/web/status/1570732865503260672</t>
  </si>
  <si>
    <t>Take, make, use, dispose. People are challenging this linear model and urging a circular economy of take, make, use, reuse, and reuse again and again ♻️ : https://t.co/fEH8jRDU0N</t>
  </si>
  <si>
    <t>https://www.instagram.com/reel/Cic1j4lgHLH/</t>
  </si>
  <si>
    <t>Our teams are working hard to ensure that millions of people can access the nutrients they need. 
In 2021 alone, we delivered over 124 billion servings of fortified foods in countries where people need it the most. 
Find out how: ⬆️</t>
  </si>
  <si>
    <t>https://twitter.com/i/web/status/1545004082695380993</t>
  </si>
  <si>
    <t>G: [volunteering] Unilever data analysts encouraged to spend 10% of their time working on projects that give back to communities and the planet</t>
  </si>
  <si>
    <t>We know data can be used for more than consumer insights. Our analysts are encouraged to spend 10% of their time working on projects that give back to communities and our planet. 
📢 We’d love to help YOU. Find out how you can get involved. 👇 
https://t.co/NG3wmr9Y3x https://t.co/4NLsfLNleM</t>
  </si>
  <si>
    <t>https://twitter.com/i/web/status/1549342830379896834</t>
  </si>
  <si>
    <t>G: [commitments] PMI committed to highest environmental standards. Triple A score from CDP. Strategy to achieve carbon neutrality in all direct operations by 2025</t>
  </si>
  <si>
    <t>Going green isn’t about ticking a box ✅
At PMI, we’re committed to the highest environmental standards. 
Find out more about who we are, from our triple A score from the CDP, to achieving carbon neutrality in all our direct operations by 2025 ➡️ https://t.co/TAd4iM05ap https://t.co/wolQ3qHTnk</t>
  </si>
  <si>
    <t>https://twitter.com/i/web/status/1557751211826241538</t>
  </si>
  <si>
    <t>#QueenCollective, created in 2018 with @IAMQUEENLATIFAH, @flavorunit and @tribeca, is part of P&amp;amp;G’s commitment to #WidentheScreen for Black creators to Widen the View of the stories told about the Black experience. Learn more: https://t.co/6ytROp7kpI https://t.co/yzkixgg3zq</t>
  </si>
  <si>
    <t>https://twitter.com/i/web/status/1575863180814942208</t>
  </si>
  <si>
    <t>Through our spirit of commitment, Brown-Forman is proud to support @daretocarefb in their efforts to end food insecurity for those in the communities we serve. Carly Launius shares how our company and our employees support @daretocarefb during #HungerActionMonth and beyond. https://t.co/7amporGect</t>
  </si>
  <si>
    <t>https://www.facebook.com/260431051694/posts/10158530347061695/</t>
  </si>
  <si>
    <t>The world needs a more resilient + sustainable food system, and we’re working to help make it happen, by piloting techniques on demonstration farms, spreading regenerative agricultural practices and more: https://pepsi.co/3oeTsz4</t>
  </si>
  <si>
    <t>https://twitter.com/i/web/status/1566857319366918146</t>
  </si>
  <si>
    <t>Check out the collaborative efforts from our Nigerian Nestlé Professional teams with local food vendors to address the importance of affordable nutrition: https://t.co/v3UHmRX5ye (via @OkayNigeria)</t>
  </si>
  <si>
    <t>https://www.instagram.com/p/ChFZRkcIgP4/</t>
  </si>
  <si>
    <t>E: [ingredients] Wake Up and cycle UP! body wash contains upcycled ingredients from perfume, juice and paper industries, eg rose petals, citrus peels, eucalyptus leaves. Recyclable tube from sugarcane has less CO2 emissions</t>
  </si>
  <si>
    <t>Wake UP and cycle UP! Our new body wash, Palmolive UP! in Europe, contains fragrances made with upcycled ingredients from the perfume, juice and paper industries such as rose petals infusion, citrus peels and eucalyptus leaves. The vegan formula is made of 96% natural origin ingredients and is 97% biodegradable. It comes in a recyclable tube made of sugarcane, creating less CO2 emissions than a regular PE tube. Congrats to all involved on this #innovative launch!</t>
  </si>
  <si>
    <t>https://twitter.com/i/web/status/1544692647713030146</t>
  </si>
  <si>
    <t>Today and every day, we are committed to restoring water for people and nature by addressing water challenges within water-stressed areas where we operate because we know it’s where we can make the biggest difference. Learn more here: https://t.co/qjUlTg5Crh #WaterPositiveFuture</t>
  </si>
  <si>
    <t>https://twitter.com/i/web/status/1565006511876759557</t>
  </si>
  <si>
    <t>Oral-B in Europe has teamed up with the @iADHNOW as part of the brand’s drive to make oral care more inclusive, accessible, and positive for people with disabilities. Read about the partnership: https://t.co/Umqi5fsZOi https://t.co/HwJjnWqD5z</t>
  </si>
  <si>
    <t>https://twitter.com/i/web/status/1567504207732695045</t>
  </si>
  <si>
    <t>We are working to restore water in water stressed areas around the 🌎, respond to water challenges through innovation and partnerships, and reduce water in our operations.</t>
  </si>
  <si>
    <t>https://twitter.com/i/web/status/1551930361243910144</t>
  </si>
  <si>
    <t>S: [gender] Journey to Zero Hunger: food for good podcast with innovate ways women are fighting hunger</t>
  </si>
  <si>
    <t>Join @p_santilli on our #JourneytoZeroHunger podcast as she interviews:
📦Michelle Nunn of @CARE
🍓Hilda Salcedo "the Queen of Strawberries"
🛒 Kim Williams-Paisley, founder of @TheStoreNash
About innovative ways women are fighting hunger: https://t.co/uzlbYz77XI https://t.co/DgA0u9GM86</t>
  </si>
  <si>
    <t>https://www.instagram.com/p/CiABULQMbMs/</t>
  </si>
  <si>
    <t>We’re leveraging the power of our people and commercial acumen to ensure that access to good hygiene, health and nutrition becomes a right. ​
Next week, at One Young World, we’ll announce how we’re enabling youth-led social enterprises to bring their innovative ideas to address the world’s problems. ​
#ThisIsReckitt #OneYoungWorld #FightForAccess #SocialImpact ​</t>
  </si>
  <si>
    <t>https://twitter.com/i/web/status/1571977899347185665</t>
  </si>
  <si>
    <t>By partnering with NGOs like @GlobalFund and @unfoundation's @beatmalaria campaign, health orgs like @sfhRwanda, &amp;amp; local community members, we ensure we are making the greatest impact when it comes to preventing the spread of malaria.</t>
  </si>
  <si>
    <t>https://www.facebook.com/196011470503479/posts/5033128000125111/</t>
  </si>
  <si>
    <t>Let us take a pledge to keep our Heart Healthy this #WorldHeartDay 
#dabur #daburindia #worldheartday #healthyheart #healthylife #scienceofayurveda #ocassions #celebratelife</t>
  </si>
  <si>
    <t>https://twitter.com/i/web/status/1562474825397854209</t>
  </si>
  <si>
    <t>It's an honor to be named among America's Best-In-State Employers 2022 in the State of New York by @Forbes. The survey conducted for this recognition considered every aspect of an employee’s experience such as working conditions, salary, potential for growth, and diversity. https://t.co/MV2aObaywK</t>
  </si>
  <si>
    <t>https://twitter.com/i/web/status/1565461444367458304</t>
  </si>
  <si>
    <t>Our oceans are endangered. It's why we're supporting the @UN's Sustainable Development Goal 14: A call to conserve and sustainably use the oceans, seas and marine resources for sustainable development. 
Find out how we're making an impact https://t.co/2j8SQacpsx
#WorldWaterWeek</t>
  </si>
  <si>
    <t>https://twitter.com/i/web/status/1562741574433251331</t>
  </si>
  <si>
    <t>We are proud of the world-class female scientists helping us to build #ABetterTomorrow. 
Our Group Head of Regulatory Science, Dr Sharon Goodall, talks about her scientific expertise, military career, &amp;amp; BAT's transformation: https://t.co/DYRSDVzgTk https://t.co/yaRZyDISIH</t>
  </si>
  <si>
    <t>https://www.instagram.com/tv/CfmDWiogHJo/</t>
  </si>
  <si>
    <t>G: [partnership]  Vanish working with British Fashion Council  to create awareness around fashion waste: 4$ of global carbon emissions from the fashion industry</t>
  </si>
  <si>
    <t>The fashion industry is responsible for 4% of all global carbon emissions. Some of it comes from consumers who dispose of clothing too quickly.
Vanish partnered with the britishfashioncouncil to create awareness around fashion waste while showing consumers different sustainable ways to enjoy fashion through designers, new business models and testimonials. 
#ThisIsReckitt #GenerationRewear #Sustainability #LoveNotLandfill #Vanish #ClothesLiveLonger #Rewear #ClothesLiveLongerWithVanish</t>
  </si>
  <si>
    <t>https://twitter.com/i/web/status/1569596799861800961</t>
  </si>
  <si>
    <t>Less than 2 weeks left to apply: startups in femtech, hygiene or health, join our co-creation challenge EVolution by EssityVentures in Munich (Nov 9-11)! Tackle new solutions with Essity &amp;amp; partners @HighlineBeta @FemtechLab @darkhorseberlin: https://t.co/JD1dcZyPkl https://t.co/Vzw2fnnL1E</t>
  </si>
  <si>
    <t>https://twitter.com/i/web/status/1569772802772705282</t>
  </si>
  <si>
    <t>S: [farming communities] Kellogg committed to creating better days for people and planet. Supporing US farmers with $2m, through InGrained programme to reward farmers for sustainable farming practices</t>
  </si>
  <si>
    <t>A day where people are fed and fulfilled, our planet thrives, and there is a place at the table for everyone. Kellogg is committed to creating #betterdays for people and planet. Learn more about our efforts to support U.S. farmers: https://t.co/UtGGGFnFHw  #KellogggsInGrained https://t.co/lGoU0MH4kM</t>
  </si>
  <si>
    <t>https://twitter.com/i/web/status/1560647977185775617</t>
  </si>
  <si>
    <t>In June, Suntory celebrated #PrideMonth with the launch of Suntory Pride, our new platform celebrating the resilience, strength, and diversity of the LGBTQ+ community. Learn more about how Suntorians celebrated Pride across the globe: https://t.co/r4BMgsSZ9N</t>
  </si>
  <si>
    <t>https://www.instagram.com/p/Cf86CiyNuYA/</t>
  </si>
  <si>
    <t>Spotlight on: Erika Hernandez, Environmental Health and Safety Manager at our Emporia, KS HillsPet facility, for receiving a Colgate Women in Manufacturing Award. These awards recognize outstanding women in manufacturing at Colgate-Palmolive who have had a positive impact on their companies, communities and future generations. Erika has demonstrated exceptional leadership by delivering business results, training and mentoring those around her, leading diversity and inclusion inititiaves in the plant, and making a positive impact in her local community via volunteerism.  Congrats Erika on this well-deserved recognition - thank you for your leadership! #wearecolgate</t>
  </si>
  <si>
    <t>https://twitter.com/i/web/status/1558037440916606978</t>
  </si>
  <si>
    <t>G: [commendation] Science Based Targets initiative commends BAT's 1.5C-aligned target, 'commend' is most ambitious designation currently available</t>
  </si>
  <si>
    <t>BAT is committed to playing its part in tackling #climatechange, aligned with the latest #climate science and the #ParisAgreement.
@sciencetargets commended BAT’s 1.5°C-aligned target, the most ambitious designation currently available.
More: https://t.co/Rx0qftb57t https://t.co/Wah8UDQzl3</t>
  </si>
  <si>
    <t>https://youtube.com/watch?v=6QEMUdAapsA</t>
  </si>
  <si>
    <t xml:space="preserve">Unilever Health &amp; Wellbeing: a presentation for investors | Vasiliki Petrou, Group CEO Prestige, hosted an investor presentation about Unilever's Prestige Beauty business on the 6th of June 2022 at 14.00 BST / 09:00 EST. Vasiliki was introduced by Fernando Fernandez, incoming President of Beauty and Wellbeing. | </t>
  </si>
  <si>
    <t>https://twitter.com/i/web/status/1552948086770638850</t>
  </si>
  <si>
    <t>We never stand still. We are always innovating, experimenting &amp;amp; delivering solutions to help reduce the health impact of our business.
Watch the video 👇 to find out more about our #TobaccoHarmReduction mission. 
Read more 👉 https://t.co/4nRHdfGmR7
#BATSustainabilityWeek https://t.co/4uBJt2Lu10</t>
  </si>
  <si>
    <t>https://www.facebook.com/196011470503479/posts/5033089606795617/</t>
  </si>
  <si>
    <t>On this World Heart Day, let’s make a promise of saying NO to things that may damage our heart, because a Healthy Heart is the main source of our strength. 
Dabur Lipistat wishes you a Happy World  Heart Day ! 
Speak to your Doctor to know more how Dabur Lipistat can help maintain heathy heart or call us toll free @1800 103 1644 to avail a free doctor consultation.
#StayHeathy #HeartCare #Dabur #Lipistat 
#worldheartday2022</t>
  </si>
  <si>
    <t>https://twitter.com/i/web/status/1569585153361551361</t>
  </si>
  <si>
    <t>S: [female empowerment] Beiersdorf partnership with shea supplier AAK and Global Shea Alliance empowers women in Burkina Faso and Ghana through three initiatives, including planting of shea nut trees</t>
  </si>
  <si>
    <t>As part of our CARE BEYOND SKIN Sustainability Agenda, our impactful partnership with our shea supplier AAK and Global Shea Alliance continues to empower women in Burkina Faso and Ghana within three initiatives – one of those being the planting of shea nut trees. #Beiersdorf https://t.co/Y2u7l3Fq0t</t>
  </si>
  <si>
    <t>https://twitter.com/i/web/status/1574410495527981058</t>
  </si>
  <si>
    <t>Climate change is one of the biggest threats the world is facing.
Urgent action is needed to tackle this crisis.
We are increasing the pace of our initiatives and are bringing forward target dates for carbon neutrality 👇 https://t.co/SxzaOgAN6P</t>
  </si>
  <si>
    <t>https://twitter.com/i/web/status/1546581349582213124</t>
  </si>
  <si>
    <t>We're excited that Shanique Bonelli-Moore has joined us as our chief diversity and social impact officer. In this role, she'll lead inclusion, diversity, equity and allyship — central to our goal of being a people-centered, purpose-driven company. https://t.co/8U3UyAtKL2</t>
  </si>
  <si>
    <t>https://www.instagram.com/p/Ch4EtRvsg4s/</t>
  </si>
  <si>
    <t>We strive to empower women in our workplace. Anna-Maria Viljoen gives some great advice and explains how she sees our culture in our Sub-Saharan Africa BU.</t>
  </si>
  <si>
    <t>https://twitter.com/i/web/status/1571874763831754752</t>
  </si>
  <si>
    <t>G: [commitment] Henkel has signed The Climate Pledge with more than 375 companies and committed to reaching net-zero carbon emissions by 2040</t>
  </si>
  <si>
    <t>When it comes to the climate crisis, there’s no time for business as usual. That’s why we’ve signed #TheClimatePledge with more than 375 companies and committed to reaching net-zero carbon emissions by 2040. Together is the only way forward! #ClimateWeekNYC @climatepledge https://t.co/CWklv879uD</t>
  </si>
  <si>
    <t>https://twitter.com/i/web/status/1565312933789401088</t>
  </si>
  <si>
    <t>New packaging that saves plastics and is more intuitive to use: This is the ECOCLIC® box, one of Ariel’s biggest innovations. 💡 Learn more about #PGEurope Secret Science: https://t.co/Kgycr8Fipp #PGInnovation https://t.co/VN4uJLK153</t>
  </si>
  <si>
    <t>https://www.facebook.com/439382756092669/posts/5726451167385775/</t>
  </si>
  <si>
    <t>We are energized by the important discussions taking place at #ClimateWeekNYC. Our Chief Sustainability Officer Ezgi Barcenas spoke at yesterday's Opening Ceremony alongside fellow panelists Alexandra Palt and Colette Pichon Battle to discuss how business can help build an inclusive and equitable green economy. During the conversation, Ezgi shared insights about our key sustainability initiatives that work to improve farmer livelihoods, strengthen local food systems, and further decarbonize our value chain.
Ezgi Barcenas: “What it comes down to is how can we enable the local communities in defining their own future? We are the world’s local brewer—over 90% of our products are sourced, brewed and enjoyed locally. We believe the future is local, which means investing in the local economies and the well-being of local communities.”
#FutureWithMoreCheers</t>
  </si>
  <si>
    <t>https://twitter.com/i/web/status/1562168991686316033</t>
  </si>
  <si>
    <t>Ensuring precious resources are around for generations is an essential part of the world we want to see tomorrow. And water is at the top of our list. Read about our water stewardship plans at https://t.co/zLOQf0Gqnp. #WorldWaterWeek #TomorrowStartsToday https://t.co/FcUSaCnyRq</t>
  </si>
  <si>
    <t>https://www.facebook.com/355154840077/posts/10166976424970078/</t>
  </si>
  <si>
    <t>Coty announces its growing partnership with Cruelty Free International, the leading global organisation working to end animal testing. In a landmark achievement, Coty powerhouse brands, Rimmel, Manhattan and Risqué are now approved under the Cruelty Free International Leaping Bunny Program, joining CoverGirl.
Cruelty Free International's Leaping Bunny Program is the globally recognized gold standard for cruelty free cosmetics, personal care, household, and cleaning products with requirements that go over and above legal requirements on animal testing.
#Cotypride
#Crueltyfreenocompromise
#rimmelcrueltyfree
#LeapingBunnyApproved</t>
  </si>
  <si>
    <t>https://twitter.com/i/web/status/1569698501763960833</t>
  </si>
  <si>
    <t>#Vision2045 series by @Reuters is a groundbreaking documentary highlighting the steps taken by the global business community for a greener future. #Essity is presented as an inspiring key global leader in sustainable development, click here to watch: https://t.co/OTtOkmTXIB https://t.co/VFREmrPdda</t>
  </si>
  <si>
    <t>https://www.instagram.com/p/CgFc7g2ocgK/</t>
  </si>
  <si>
    <t>E: [achievement] Unilever has worked to create a new species of coconut tree which is shorter and safer to extract sap from</t>
  </si>
  <si>
    <t>Coconut trees typically grow to around 30 metres high and collecting the sap – which gives us the high-quality sugar that goes into our Bango sweet soy sauce – is hard work. 
So we’ve helped develop a completely new variety of tree. It has a shorter trunk, which means the sap can be collected without climbing the tree, making the process easier, quicker and safer for farmers. 
And since the farmers can collect more sap per day, this increases their output and their income. 
Find out more through the link in our bio.
#UniquelyUnilever</t>
  </si>
  <si>
    <t>https://twitter.com/i/web/status/1561271893751218176</t>
  </si>
  <si>
    <t>We’re happy to announce that we have been shortlisted for the 2022 Reuters Responsible Business Award in the Business Transformation category 🙌
#RBAwards #businesstransformation https://t.co/EvnafmYgN1</t>
  </si>
  <si>
    <t>https://www.facebook.com/883165171742476/posts/5666798423379103/</t>
  </si>
  <si>
    <t>Let's talk about the problem with burning 🔥
When you burn tobacco, it produces smoke, ash and high levels of harmful chemicals.
By eliminating the burning process – as is the case with #smokefree products, the levels of harmful chemicals generated can significantly reduced.
Discover more here ⬇️</t>
  </si>
  <si>
    <t>https://twitter.com/i/web/status/1565285547408588800</t>
  </si>
  <si>
    <t>S: [gender gap] Water &amp; climate crises widening gender gap. Diageo addressing this through investment in water stewardship projects in Africa</t>
  </si>
  <si>
    <t>Water and climate crises are widening the gender gap. In a #WorldWaterWeek piece for @UNFCCC, Diageo Global Head of Water, @MichaelAlex007, outlines how we are addressing this through investment in water stewardship projects across Africa. https://t.co/OLd3gMwNaa @WaterAidUK</t>
  </si>
  <si>
    <t>https://twitter.com/i/web/status/1567263898314702849</t>
  </si>
  <si>
    <t>We welcome 130 diverse women to this new leadership program &amp;amp; are also launching the Game Changers Scholarship Program — presented by the @Kroger Foundation &amp;amp; @Always — to support multicultural women achieving degrees in business and liberal arts. https://t.co/ktEbo7YCzH #LPGA https://t.co/WM0Lt8k03P</t>
  </si>
  <si>
    <t>https://www.facebook.com/110674865650599/posts/5598972933487404/</t>
  </si>
  <si>
    <t>S: [sponsorship] U by Kotex sailing team to showcase women can participate and success in competitive sport while menstruating: 'period or not, she can!'</t>
  </si>
  <si>
    <t>Our U by Kotex® team recently partnered with the New Caledonian Snatch n’ Furious sailing team to showcase the fact that women can participate and succeed in competitive sports even while they are menstruating. Our U by Kotex® brand was built on the belief that 'Period or Not, She Can!'
“It's an atypical partnership in a sailing world that is very masculine. Our partnership was accepted, and everyone respects it, which is proof that mentalities are changing. We're proud to share a positive message for women – one that’s also educational and uninhibited,” said Hélène, the team’s helmsman.
Over the next two years, the Snatch n’ Furious crew will compete in various sailing races across the Pacific Islands, proudly championing women’s progress by fighting period stigmas, normalizing the conversation around menstruation, and promoting access to menstrual health education.
Way to go, team!</t>
  </si>
  <si>
    <t>https://www.instagram.com/p/Cg6tGFvM1R6/</t>
  </si>
  <si>
    <t>E: [packaging] Secret deodorant now refillable. Pod made with 100% FSC certified paperboard and plastic-free packaging</t>
  </si>
  <si>
    <t>Last year, SecretDeodorant celebrated its 65th birthday 🎂 and we’re continuing the celebration by showcasing its new refillable deodorant! Providing 48-hour odor protection, this new refill pod is made with 100% FSC certified paperboard and plastic-free packaging! #TBT #PGHeritage #Sustainability #ItsOurHome</t>
  </si>
  <si>
    <t>https://www.facebook.com/102683236440921/posts/7936383886404111/</t>
  </si>
  <si>
    <t>Safety is always our number one priority, and in the new digital age, virtual reality is advancing the way we conduct safety training. This immersive experience puts the employees in real-life situations so they can practice necessary safety procedures and protocols. https://bit.ly/3yBtg6C</t>
  </si>
  <si>
    <t>https://www.facebook.com/439382756092669/posts/5735640596466832/</t>
  </si>
  <si>
    <t>The latest episode of Talking on Tap is now live! Host Elaine McCrimmon sits down with Christa Gyori, MBA, Co-founder and CEO of Leaders on Purpose, to discuss supporting businesses in the transition from business-as-usual to a purpose-driven approach. Listen to find out more: https://lnkd.in/eR2FXR9g
#FutureWithMoreCheers</t>
  </si>
  <si>
    <t>https://www.facebook.com/138152319583085/posts/5534847133246883/</t>
  </si>
  <si>
    <t>This week, we launched our 16th annual Global Impact Report. For over 130 years, we’ve been making a difference, with our people, in our communities and with our products. We are on a mission with OUR FOOD JOURNEY™ — one that compels us to do our part every day to make the world a better place and to continue to raise the bar on our ESG efforts: https://csr.hormelfoods.com</t>
  </si>
  <si>
    <t>https://www.facebook.com/196011470503479/posts/4976854662419112/</t>
  </si>
  <si>
    <t>S: [education] Promotion of education key pillar of Dabur's CSR strategy: many initiatives from Dabur</t>
  </si>
  <si>
    <t>Promotion of education is a key pillar of Dabur’s CSR strategy as we believe that education is both the means to a better life and a key to ensure overall development of society.
This International Literacy Day, let us all join forces to strengthen the education infrastructure in the country and establish a fully literate society.
#Dabur #DaburCSR #promotionofeducation #CSR #InternationalLiteracyDay</t>
  </si>
  <si>
    <t>https://www.facebook.com/117582323264833/posts/652179416471785/</t>
  </si>
  <si>
    <t>S: [philanthropy] Negroni Week celebrates  10th anniversary: global charity initiative has raised millions of dollars for charitable causes</t>
  </si>
  <si>
    <t>🇬🇧 
Negroni Week celebrates its tenth anniversary. Over the past decade the global charity initiative, which puts the power of fundraising in the hands of bars, restaurants and retailers, has raised millions of dollars for charitable causes. Watch the video to discover 2022 novelties. #NegroniWeek 
🇮🇹 
Negroni Week festeggia il suo decimo anniversario. Negli ultimi dieci anni l’iniziativa di beneficenza globale, che affida la raccolta fondi nelle mani di bar, ristoranti e rivenditori, ha raccolto milioni di dollari per cause benefiche. Guarda il video per scoprire le novità 2022.</t>
  </si>
  <si>
    <t>https://twitter.com/i/web/status/1563466350210584577</t>
  </si>
  <si>
    <t>S: [smallholder rights] Unilever helping smallholders in Côte d'Ivoire to halt deforestation and supporting regenerative agriculture</t>
  </si>
  <si>
    <t>We’re active in helping our smallholders, halting deforestation and supporting regenerative agriculture. All part of our work on the ground to take climate action and build a nature-positive future.</t>
  </si>
  <si>
    <t>https://www.instagram.com/tv/CgCIEhCjhv8/</t>
  </si>
  <si>
    <t>E: [project] Water restoration project for Colorado River Indian Tribes</t>
  </si>
  <si>
    <t>What does water restoration mean for people and nature? 💧 We asked our partners bonnenviro, audubonca, Colorado River Indian Tribes, riverpartners, the Northwestern Band of the Shoshone Nation to explain what restoring water means to their specific mission.
Learn more about how we’re helping restore water – link in bio.
#ItsOurHome #WaterPositiveFuture</t>
  </si>
  <si>
    <t>https://twitter.com/i/web/status/1552579617701203968</t>
  </si>
  <si>
    <t>G: [awards] Vuse, vaping brand, wins 'Best Use of Sustainable Packaging' award</t>
  </si>
  <si>
    <t>Our world #numberone global #vapour brand #Vuse struck gold earlier this year at the @TransformSays Europe awards. 
Vuse won for ‘Best Use of Sustainable Packaging’ in recognition of the work done with agency @LANDOR_FITCH.
https://t.co/qhYgBHuuoI
#BATSustainabilityWeek https://t.co/bPhBVXkw9p</t>
  </si>
  <si>
    <t>https://twitter.com/i/web/status/1559208313878888449</t>
  </si>
  <si>
    <t>Alcohol Responsibility is woven through who we are at Brown‑Forman. That's why we remind our employees to make responsible choices around beverage alcohol through initiatives like our Pause campaign. When you take a moment to Pause, we encourage you to think of who you Pause for. https://t.co/QABgHsilAq</t>
  </si>
  <si>
    <t>https://www.facebook.com/139946919369293/posts/5635982039765726/</t>
  </si>
  <si>
    <t>Lifelong and digital learning are central elements of our #culture at Henkel. That's why we have developed and implemented a global #DigitalUpskilling initiative in collaboration with Accenture. The initiative enables Henkel colleagues around the world to expand their digital knowledge and adapt faster to changing consumer demands. 💻💡 Learn more here 👇
https://www.accenture.com/us-en/case-studies/about/stories-of-change</t>
  </si>
  <si>
    <t>https://twitter.com/i/web/status/1559616141957505029</t>
  </si>
  <si>
    <t>https://t.co/ROsuWzNRkl</t>
  </si>
  <si>
    <t>https://twitter.com/i/web/status/1575579926672990208</t>
  </si>
  <si>
    <t>Creating tomorrow’s best health innovations means supporting diversity in our workplaces and communities today.
Here’s how we’re doing this in our 2021 Diversity, Equity and Inclusion Report. https://t.co/eAfN0hfKVg https://t.co/TmEHekjMDq</t>
  </si>
  <si>
    <t>https://twitter.com/i/web/status/1562833765264924672</t>
  </si>
  <si>
    <t>Join us on this journey as we #buildAfuture we all can smile about: https://t.co/JTubAURJu6.</t>
  </si>
  <si>
    <t>https://twitter.com/i/web/status/1552829496230907910</t>
  </si>
  <si>
    <t>As part of our commitment to responsible sourcing, P&amp;amp;G supports @WWFMalaysia's efforts to protect tigers and their habitats. Our contribution to WWF’s program has helped support a decrease in snares by 90% and maintained on-foot patrolling efforts at around 11,000 km annually. https://t.co/E8eR3s83k6</t>
  </si>
  <si>
    <t>https://twitter.com/i/web/status/1543942666320216067</t>
  </si>
  <si>
    <t>Our second panel explores how the use of data and digital technologies can help accelerate access to health. #ActWithImpact https://t.co/DwXbmVmPrF</t>
  </si>
  <si>
    <t>https://twitter.com/i/web/status/1545421115912241153</t>
  </si>
  <si>
    <t>The #BICCorporateFoundation is thrilled to announce its partnership with Sydney Children’s Hospital Foundation. Together, they are supporting the “ArtEx Workshops” program, which provides hospitalized children opportunities for creative expression that aid in their recovery. https://t.co/7OTSBjQwmB</t>
  </si>
  <si>
    <t>https://twitter.com/i/web/status/1574806569648377856</t>
  </si>
  <si>
    <t>Altria’s operating companies’ brand and marketing teams work hard to connect with their adult tobacco consumers 21+. Learn how they do that while limiting reach to underage audiences: https://t.co/5OOdfcLuhu https://t.co/H2lt0OFMsr</t>
  </si>
  <si>
    <t>https://twitter.com/i/web/status/1546619606869098501</t>
  </si>
  <si>
    <t>Today, we joined @4thfam in hosting a STEM &amp;amp; Sport Team Up camp day at @MarquetteU! Students were immersed in STEM curriculum through basketball-related activities, discussions, &amp;amp; special visits from @MarquetteMBB players and coaches, &amp;amp; former WNBA star @TichaPenicheiro! https://t.co/fXTKnod9B5</t>
  </si>
  <si>
    <t>https://twitter.com/i/web/status/1542953714134261762</t>
  </si>
  <si>
    <t>Our commitment to enriching life in our communities is embodied by our employees through their efforts in their global locations. Our employees have donated their time, talents, and resources through local organizations in the communities that sustain us. https://t.co/aDSXAUxIFO https://t.co/ZBu6Fzu4Ky</t>
  </si>
  <si>
    <t>https://twitter.com/i/web/status/1574430788229238787</t>
  </si>
  <si>
    <t>In a recent survey 7 out of 10 Thai women interviewed said forced haircuts at school had damaged their self-confidence? ✂ 
Our brand @Dove is tackling this issue head on with its #LetHerGrow campaign.  
Find out more and pledge your support them here👇
https://t.co/IKcq4Xhdx7 https://t.co/TsoIB1RMm8</t>
  </si>
  <si>
    <t>https://twitter.com/i/web/status/1575266627159035904</t>
  </si>
  <si>
    <t>Addressing food insecurity is core to who we are as a company &amp;amp; part of our responsibility to build a better future for all communities. We look forward to joining others across industries to deepen impact in the fight against hunger: https://t.co/DyKsVNG5Hf #WHConfHungerHealth</t>
  </si>
  <si>
    <t>https://www.facebook.com/24287259392/posts/10160029446279393/</t>
  </si>
  <si>
    <t>Making our products healthier as part of a balanced diet helps people, families and pets improve their nutrition. Learn more here: https://www.nestle.com/sustainability/nutrition-health/tasty-healthy-food</t>
  </si>
  <si>
    <t>https://www.instagram.com/p/CikflPjIyCy/</t>
  </si>
  <si>
    <t>Learning opens our minds. 
Learning helps us grow. 
Learning changes us. 
What are you learning today? 
#LearningFridays #leadership #development #learning</t>
  </si>
  <si>
    <t>https://www.facebook.com/211095382256023/posts/5923312521034252/</t>
  </si>
  <si>
    <t>Collaboration is key as we tackle climate change and move toward 100% renewable electricity. We're humbled to be recognized by RE100, along with other organizations working toward the same goal, for our renewable electricity efforts.
It’s going to take all of us to make headway in the fight against climate change. Sitting alongside our peers in this space gives us hope for the future.
#UNGA #ClimatWeek2022 #RenewableElectricity #WindFarm #WindPower #RenewableEnergy #TomorrowStartsToday</t>
  </si>
  <si>
    <t>https://twitter.com/i/web/status/1572928933489774596</t>
  </si>
  <si>
    <t>G:: [alliance] Henkel member company:   global initiative - Together for Sustainability - has published a new Product Carbon Footprint (PCF) Guideline to help identify, track &amp; reduce Scope 3 emissions</t>
  </si>
  <si>
    <t>As a member company, Henkel is pleased that the global initiative #TogetherforSustainability has published a new Product Carbon Footprint (PCF) Guideline to help identify, track &amp;amp; reduce Scope 3 emissions – a critical tool to help tackle climate change. 👉 https://t.co/HgD4K6VZX6 https://t.co/Q9gUguJZot</t>
  </si>
  <si>
    <t>https://twitter.com/i/web/status/1570427228856487940</t>
  </si>
  <si>
    <t>“Kimberly-Clark’s Latin American Network for Diversity employee resource group creates a space for open dialogue about the Latinx community. It's important to me to have a dedicated group because it fosters a culture of belonging at Kimberly-Clark." –Maria #HispanicHeritageMonth https://t.co/2cXoXOmv9J</t>
  </si>
  <si>
    <t>https://twitter.com/i/web/status/1575392704472657920</t>
  </si>
  <si>
    <t>Essity offers free tailored wound care education materials and services to veterinary practices throughout the UK. Click the link below to find out more and book a session for your practice.
#essity #animalhealth #animalwelfare https://t.co/J0Eh2kZnJn https://t.co/L9GhexZchc</t>
  </si>
  <si>
    <t>https://www.instagram.com/p/Ci2ORjHgOqJ/</t>
  </si>
  <si>
    <t>We are taking action to help protect the health of the planet. When it comes to sustainable packaging, we’ve achieved a lot, but there’s still lots more to do! So far, we’ve produced 250 million recycle-ready toothpaste tubes, powering our ambition to manufacture 1 billion recycle-ready tubes by 2025.</t>
  </si>
  <si>
    <t>https://twitter.com/i/web/status/1546919856980762624</t>
  </si>
  <si>
    <t>🌱 We’re making soy more sustainable. 
🌱 More traceable. 
🌱 More transparent.  
🔗 Find out how we’re working with a major supplier in Brazil towards a deforestation-free supply chain together: https://t.co/4kH17uRl2I</t>
  </si>
  <si>
    <t>https://twitter.com/i/web/status/1565987976781389825</t>
  </si>
  <si>
    <t>G: [marketing] Responsibility underpins Unilever's approach to advertising</t>
  </si>
  <si>
    <t>Enjoy creative advertising? Find out what we’ve been doing and how responsibility underpins our approach.</t>
  </si>
  <si>
    <t>https://www.instagram.com/p/CiKhwGiu5nE/</t>
  </si>
  <si>
    <t>Our Company is proud to sponsor Akron Pride Festival again this year! 🌈  Many of our employees contributed to this event’s success by volunteering their time, effort and passion for making the world a safe and celebrated place for everyone.
❤️ 💙 💛 🧡 💚 💜
Thank you, akronpridefestival for another amazing event! #SmuckerThrivesWithPride</t>
  </si>
  <si>
    <t>https://www.instagram.com/p/ChmpkQTIX1q/</t>
  </si>
  <si>
    <t>🔬 We’ve developed and used non-animal safety science for more than 40 years and as Dr Gavin Maxwell explains in this short film, we share our findings openly. 
🐰 The aim? Achieving regulatory change to #EndAnimalTesting and accelerate the transition to animal-free, sustainable innovation. 
📝 EU citizens: The EU’s ban on animal testing for cosmetics is at risk. Please tap the link in our bio to join more than 1.2 million people and play your part in helping to #SaveCrueltyFreeCosmetics before 31 August. 
#AskAScientist #UseScienceNotAnimals</t>
  </si>
  <si>
    <t>https://twitter.com/i/web/status/1572224117679730691</t>
  </si>
  <si>
    <t>Packaging design and innovation are fundamental to our #WorldWithoutWaste strategy 🌎
Read more about how moving from green to clear bottles makes them easier to recycle ♻ into new bottles: https://t.co/YO5JI4fJhJ https://t.co/Fvis2O9OOX</t>
  </si>
  <si>
    <t>https://twitter.com/i/web/status/1562090101009784832</t>
  </si>
  <si>
    <t>🔬 We’ve used non-animal safety science for 40+ years and as Dr Gavin Maxwell explains here, we share our findings openly. 
🐰 The aim? Achieving regulatory change to #EndAnimalTesting 
📝 EU citizens: sign to #SaveCrueltyFreeCosmetics.</t>
  </si>
  <si>
    <t>https://www.facebook.com/439382756092669/posts/5656634654367427/</t>
  </si>
  <si>
    <t>For #WorldWaterWeek, we’re spotlighting our local brewer, Backus, who is working with Aquafondo to restore ancient water systems, amunas, to harvest precious runoff water and address freshwater accessibility issues outside of Lima, Peru. Thanks to the technical expertise and rich ancestral knowledge within these communities, 13 km have been restored, with a goal of restoring the entire 67 km network of amunas by 2025. This project can secure the future of water access for more than 11 million residents of Lima. #EveryDropCounts  #WorldWaterWeek 
Learn more: https://www.ab-inbev.com/news-media/water-stewardship/local-brewer-backus-and-partners-restoring-ancient-mountain-water-systems-to-help-solve-peru-water-crisis/</t>
  </si>
  <si>
    <t>https://www.facebook.com/henkel/photos/a.142788789085106/5616791071684823/?type=3</t>
  </si>
  <si>
    <t>I have a heart on the right place 💚 - Under this motto, Henkel Slovakia sent 106 employees to volunteer in cities of Slovakia to make them more beautiful 🌳. The event was organized by Nadácia Pontis and is one of the biggest volunteering events in Slovakia for many years. While collecting waste, painting fences or do gardening, the employees and volunteers helped and experienced teambuilding with a good cause.</t>
  </si>
  <si>
    <t>https://twitter.com/i/web/status/1572593352578678785</t>
  </si>
  <si>
    <t>G: [alliance] Unilever + 80+ organisations  &amp; WWF &amp; Ellen MacArthur Foundation calling for UN Global Plastics Treaty</t>
  </si>
  <si>
    <t>An ambitious, legally binding and global #UNPlasticsTreaty will help accelerate the circular economy and end plastic pollution. That’s why we’re joining @WWF @CircularEconomy and 80+ organisations as a #BusinessForAPlasticsTreaty. https://t.co/a0bql6Ijrz</t>
  </si>
  <si>
    <t>https://twitter.com/i/web/status/1560068904222920713</t>
  </si>
  <si>
    <t>S: [donations] Purchases of Coors Banquet help support $250k donation to Wildland Firefighter Foundation</t>
  </si>
  <si>
    <t>Help our heroes, buy a Banquet. Pick up a pack of stubby bottles to help support the brave few who run toward the fire. *Your purchase of Coors Banquet supports the $250,000 donation to the Wildland Firefighter Foundation. Details:  https://t.co/4jwmEAJVb5 https://t.co/XkBXxMJ74K</t>
  </si>
  <si>
    <t>https://www.facebook.com/325742687481903/posts/5377393285650126/</t>
  </si>
  <si>
    <t>A brighter future on and off the field — starts with good health. In partnership with Fundación Real Madrid, we’re building on our commitment to promote nutrition education so children can reach their goals. #TeamUpForKids</t>
  </si>
  <si>
    <t>https://twitter.com/i/web/status/1569826511007408137</t>
  </si>
  <si>
    <t>We're committed to providing our employees with the resources they need to achieve their desired potential. Our employees grew their careers and capabilities by logging nearly 56,000 hours of learning activities on leadership, inclusion, brand education, and more in fiscal 2022. https://t.co/G4B1OEsSWV</t>
  </si>
  <si>
    <t>https://twitter.com/i/web/status/1545096086854959106</t>
  </si>
  <si>
    <t>This #WorldChocolateDay, discover more about the cocoa that we use in our products.
#DYK 100% of our #cocoa is sourced through independently managed sustainability standards, and our cocoa beans are traceable to farms?
Learn more here: https://t.co/YlM0AVTZ51
#QualityAtHeart https://t.co/2jLzwAWU9A</t>
  </si>
  <si>
    <t>https://www.instagram.com/p/Ci7AX2BoSyJ/</t>
  </si>
  <si>
    <t>Setting goals is great, progress is greater 💪
Today we share a snapshot of the progress we’ve made to date, and our ambitions still to come. #BrewABetterWorld #UN #UNSDG #SDGs2030</t>
  </si>
  <si>
    <t>https://youtube.com/watch?v=TxcMis64iKI</t>
  </si>
  <si>
    <t>https://twitter.com/i/web/status/1563059538856620034</t>
  </si>
  <si>
    <t>E: [water] Heineken investing in watersheds in Vietnam: investing 30bn VND, replenishing 3bn litres of water, nurtuting/ replanting forests, supporting downstream agriculture</t>
  </si>
  <si>
    <t>Watersheds are starting to get the care they deserve. Cheers to every step in our journey to #BrewABetterWorld
#WeAREHEINEKEN #WWF #TowardsHealthyWatersheds #WorldWaterWeek #WWWeek #HeinekenVietnam https://t.co/BZoIecCb7h</t>
  </si>
  <si>
    <t>https://www.instagram.com/reel/CiAKPb4J4qM/</t>
  </si>
  <si>
    <t>Visibility and personal branding matters - but how do you network efficiently and get the most out of it? tijen.onaran, founder of global_digital_women, shares three helpful tips during the #Xathon. #ChallengeAccepted #WeAreHenkel</t>
  </si>
  <si>
    <t>https://www.facebook.com/883165171742476/posts/5590936404298639/</t>
  </si>
  <si>
    <t>We should be mindful when using natural resources, such as water 💦
For #WorldWaterWeek, we ask ourselves about how we use water, at an individual and company level.
Learn more about our #WASH Program ➡️ http://spr.ly/6183MKk3d
#WorldWaterWeek #NetZero #InsidePMI #ProudToBePMI</t>
  </si>
  <si>
    <t>https://twitter.com/i/web/status/1559197629321560065</t>
  </si>
  <si>
    <t>At first, there were so many challenges in creating Ariel’s ECOCLIC® box, “it felt like mission impossible.” Watch how P&amp;amp;G innovators including Clara Ng Pak Leung met the challenge. #PGInnovation https://t.co/AH4yPLmYho</t>
  </si>
  <si>
    <t>https://twitter.com/i/web/status/1574866502423138304</t>
  </si>
  <si>
    <t>Respondents from our international survey demanded more disruptive innovation to address major global issues, such as:
🔘 Reducing smoking rates
🔘 Ensuring affordable healthcare
🔘 Combating Climate Change
Read More ➡️ https://t.co/JrmNNLHF6N
#RethinkingDisruption https://t.co/YKS5HZVnKo</t>
  </si>
  <si>
    <t>https://www.instagram.com/p/ChSvP7Yu6Eg/</t>
  </si>
  <si>
    <t>At Kimberly-Clark, we continuously work to ensure that our workplace culture is one that empowers authenticity and embraces diversity — where everyone is inspired to do their best work, and where differences are not only recognized but valued and utilized.
Our Northfleet manufacturing facility in the UK recently celebrated ‘Inclusion and Diversity Power Day,’ where employees of all levels came together to learn and engage in conversations around identity, belonging, inclusion and diversity.
James, the Northfleet facility manager, said: “I see the ‘Inclusion and Diversity Power Day’ as the launching pad to a longer journey we are all on as a team. Every individual has bias, and it is days like this that provide us with an opportunity to educate ourselves, reflect and make simple but powerful changes. 
Watching our employees share their stories and truly listen to each other’s unique experiences demonstrated our facility’s commitment to living our values and making Northfleet an inclusive workplace where everyone can thrive.”</t>
  </si>
  <si>
    <t>https://twitter.com/i/web/status/1562057325489389568</t>
  </si>
  <si>
    <t>A fibre bottle cheers on @questCNN! Our CEO Cees 't Hart recently joined @richardquest live on #QuestMeansBusiness to discuss H1 performance, inflation and not least our Fibre Bottle consumer trial.
Watch the full interview: https://t.co/7ko6V0D9Cg https://t.co/GQVV2mOO7F</t>
  </si>
  <si>
    <t>https://www.facebook.com/116621021691811/posts/5523259557694570/</t>
  </si>
  <si>
    <t>E: [achievement] Tork brand, first paper hand towel recycling service</t>
  </si>
  <si>
    <t>As a global leader in professional health and hygiene, Essity's ambition is to develop products and solutions for a more circular society. We are proud that our brand Tork provides the world's first paper hand towel recycling service. Find out how you can improve your sustainability performance with Tork:   https://bit.ly/3o9i0ub</t>
  </si>
  <si>
    <t>https://twitter.com/i/web/status/1549683078951366658</t>
  </si>
  <si>
    <t>Businesses possess immense capability to make a transformational contribution. When corporates make #sustainability the bedrock of #businessstrategy, it spurs #innovation to deliver competitiveness, sustainable &amp;amp; inclusive growth in a unified dimension: Sanjiv Puri #ITCAGM</t>
  </si>
  <si>
    <t>https://twitter.com/i/web/status/1570465624245026816</t>
  </si>
  <si>
    <t>Working with @GeenaDavisOrg on #TheVisibilityProject is part of our commitment to drive #LGBTQ inclusion &amp;amp; representation in media. Learn how this #Emmy-winning org is part of the effort: https://t.co/vVIXEmW5w1  #Emmys2022</t>
  </si>
  <si>
    <t>https://www.facebook.com/499580396772295/posts/5663828087014141/</t>
  </si>
  <si>
    <t>Beauty is essential for humanity. That’s why at L’Oréal Groupe, we create… 
✨ Beauty that celebrates everyone for who they are.
🌍 Beauty that cares for the environment and protects the planet. 
🙌 Beauty that opens doors and creates a more inclusive future. 
Find out more here 👉http://spr.ly/6184MVTR2
#CreateBeautyThatMovesTheWorld</t>
  </si>
  <si>
    <t>https://www.facebook.com/henkel/photos/a.142788789085106/5829866120377316/?type=3</t>
  </si>
  <si>
    <t xml:space="preserve">S: [participation] World Cleanup Day: volunteers, organisations and governments tackle the global waste problem.  Volunteers from various Henkel sites around the world organising trash fighter activities </t>
  </si>
  <si>
    <t>Today is #WorldCleanupDay, uniting volunteers, organizations and governments to tackle the global waste problem and build a sustainable world. People all over the world participate in cleanups to contribute to a cleaner planet.🌍 For us at Henkel, #sustainability is a central element of our vision for the future. We want to help protect and prevent waste from landing in nature – that’s why colleagues at Henkel have decided to do what they can, wherever they are. Volunteers from various Henkel sites around the world are organizing #trashfighter activities this week, from Düsseldorf to Singapore. At our headquarters, not even rain could stop their efforts: around 25 colleagues put on their raincoats and gloves, grabbed bags and trash pickers, and got to work! Looks like they had some fun, too! 💚</t>
  </si>
  <si>
    <t>https://twitter.com/i/web/status/1562060841771585538</t>
  </si>
  <si>
    <t>Learn more about how we find innovation solutions to problems: https://t.co/2EcgrmmGyy</t>
  </si>
  <si>
    <t>https://youtube.com/watch?v=Nx6KkWn-6o4</t>
  </si>
  <si>
    <t>Henkel @ PRIDE parade in Düsseldorf | Around 100 Henkel colleagues participated in a PRIDE parade in Düsseldorf, to raise awareness for DEI beyond the work environment and underpin Henkel’s commitment for this dimension of diversity. | diversity,lgbtq,pride</t>
  </si>
  <si>
    <t>https://twitter.com/i/web/status/1552640783018299395</t>
  </si>
  <si>
    <t>Check out #TideInSpace!
This week, we're talking about #TideInSpace at  #ISSRDC!  With @NASA, we’ve launched the first laundry solution in space, focusing on detergent degradability &amp;amp; water recovery. Read more: https://t.co/Qx8Mf9M8IC #PGInnovation https://t.co/oeKloqKDAj</t>
  </si>
  <si>
    <t>https://twitter.com/i/web/status/1544211232663666697</t>
  </si>
  <si>
    <t>Open discussions about menopause are necessary for women to feel supported and well prepared in experiencing their changing bodies. Learn from Stacy London why it is so crucial to break taboos and stigmas around menopause. 
https://t.co/k3UcfzX2eK</t>
  </si>
  <si>
    <t>https://twitter.com/i/web/status/1554550102869839872</t>
  </si>
  <si>
    <t>S: [consumer behaviour] US households waste 100+ gallons of water pre week by pre-rinsing or hand-washing dishes. Dishwashers can save up to $130 per year on energy bills</t>
  </si>
  <si>
    <t>Every week, people in U.S. households waste 100+ gallons of water — and sink too much time into pre-rinsing or washing dishes by hand. Save water, time and up to $130 a year in energy bills by using Cascade when you run your dishwasher. https://t.co/kHulndf0CN https://t.co/yQmjQuf6nk</t>
  </si>
  <si>
    <t>https://twitter.com/i/web/status/1547578034126893065</t>
  </si>
  <si>
    <t>S: [philanthropy] In two weeks, PepsiCo opens learning centre in Romania for 150 Ukrainian children</t>
  </si>
  <si>
    <t>PepsiCo opened a learning center in Romania that has given 150 Ukrainian children an opportunity to continue their education. Read the story of Sashko Morokhovskyi, who led the team that brought the idea to life in just two weeks: https://t.co/BpDW9KostG https://t.co/LR3oUEyFxZ</t>
  </si>
  <si>
    <t>https://twitter.com/i/web/status/1559615964366487552</t>
  </si>
  <si>
    <t>https://t.co/Au4mYglhsT</t>
  </si>
  <si>
    <t>https://www.facebook.com/essity/photos/a.117819538238626/5750288764991647/?type=3</t>
  </si>
  <si>
    <t>We use 90% natural and renewable materials in the product and packaging of our new Leukoplast wound dressing range. We believe that taking small steps towards a greener world will contribute to a better future for all. See the launch in Austria and Switzerland, with other countries soon to follow: https://bit.ly/3BOQlEe</t>
  </si>
  <si>
    <t>https://twitter.com/i/web/status/1574804814680264705</t>
  </si>
  <si>
    <t>#DYK 1 in 5 girls in the US miss school or activities because they lack access to period products? To help #EndPeriodPoverty, we’re stepping up to be part of the new Global Menstrual Equity Accelerator just launched @GlblCtzn. https://t.co/mZ3ZChrcmD</t>
  </si>
  <si>
    <t>https://twitter.com/i/web/status/1545075244444049411</t>
  </si>
  <si>
    <t>Greg Roshkowski, VP Director Wood Planning, Procurement &amp;amp; Processing, spoke with @whiskycast on our commitments to the long-term sustainability of American White Oak for our bourbon barrels and discussed the White Oak Initiative. Listen to the podcast: https://t.co/5ihWMSc5IY https://t.co/EzFLTYqnJF</t>
  </si>
  <si>
    <t>https://twitter.com/i/web/status/1567078866702696449</t>
  </si>
  <si>
    <t>In the age of #4IR, analyzing data in factories is key to increase efficiency &amp;amp; #sustainability. @GuardianLabs shine a light on how Henkel uses digital technologies in production processes to improve its environmental footprint. Read the full story here: https://t.co/UB1ZEvF1gF https://t.co/ZXiC2J10sJ</t>
  </si>
  <si>
    <t>https://www.instagram.com/p/CgVQtALMpkJ/</t>
  </si>
  <si>
    <t>Our Andrex® team in the UK is making its second-largest donation ever of 1 million Andrex® toilet paper rolls to longstanding partner inkinddirect to help communities most impacted by the cost of living crisis in the UK.
According to new research from our Andrex® team in partnership with In Kind Direct, hygiene poverty has become the UK’s second-greatest concern after food poverty. We are proud of our team for reacting quickly to support those in need and delivering our purpose of Better Care for a Better World.</t>
  </si>
  <si>
    <t>https://twitter.com/i/web/status/1555517601278836737</t>
  </si>
  <si>
    <t>Great to see our @ITCANNews colleagues flying the #Pride flag to coincide with #MontrealPride. 
As it says below, at BAT our strength comes from our #diversity 💪 https://t.co/lcnyscoPfn</t>
  </si>
  <si>
    <t>https://twitter.com/i/web/status/1562851096145829888</t>
  </si>
  <si>
    <t>A Clorox Change Maker, Ezequiel de la Riva, group manager of supply chain leads, is passionate about making connections and learning about others. He channels that ability to lead important conversations about inclusion, recruiting and culture. https://t.co/Ky8zHkYUIY</t>
  </si>
  <si>
    <t>https://twitter.com/i/web/status/1575236484982050820</t>
  </si>
  <si>
    <t>Earlier this month, over 200 volunteers from Hormel Foods &amp;amp; the Austin community packed snack kits to help fight hunger in Mower County. We are committed to efforts that help the communities where our team members live and work. #WHConfHungerHealth https://t.co/6rGD0KkswV</t>
  </si>
  <si>
    <t>https://twitter.com/i/web/status/1565703591628836865</t>
  </si>
  <si>
    <t>Our work doesn’t stop here. See how we're transforming lives through the power of clean water: https://t.co/8WjAXjd4k2</t>
  </si>
  <si>
    <t>https://www.facebook.com/317894938412949/posts/2129586420577116/</t>
  </si>
  <si>
    <t>As a company that relies on the blessings of nature, it is our responsibility to engage in sustainable practices. Our 7 sustainability themes outline our commitment to preserve the environment and enrich people’s lives. Learn more on our updated sustainability website: https://bit.ly/3A9xbcZ</t>
  </si>
  <si>
    <t>https://twitter.com/i/web/status/1573718942413111301</t>
  </si>
  <si>
    <t>Today, movements worldwide are prioritizing renewable energies over fossil fuels; organic food production over chemical enhancements; and so many others. 
Ending cigarettes can be another goal for our times, find out how ➡️ https://t.co/asKMW3ZDyy
#RethinkingDisruption #UNGA https://t.co/qg2xkl2c08</t>
  </si>
  <si>
    <t>https://twitter.com/i/web/status/1570210403782623232</t>
  </si>
  <si>
    <t>Learn how Colgate is accelerating action on climate change here: https://t.co/eiYHbx2yAs #climate #netzero #climateweek</t>
  </si>
  <si>
    <t>https://youtube.com/watch?v=d0moK3SyWfo</t>
  </si>
  <si>
    <t>G: [strategy] Vision 2045 documentary series featuring Essity as a key global leader in sustainable development. The documentary showcases how businesses, leaders, and organisations are embracing key principles of sustainability. Five Essity experts explain Essity's contribution to a more sustainable future for hygiene and health</t>
  </si>
  <si>
    <t xml:space="preserve">Vision 2045 documentary series featuring Essity as a key global leader in sustainable development | This documentary showcases how businesses, leaders, and organizations are embracing key principles of sustainability. Five Essity experts share their knowledge and explain Essity's contribution to a more sustainable future for hygiene and health.
https://www.youtube.com/watch?v=C7PEblM8n2A | </t>
  </si>
  <si>
    <t>https://www.instagram.com/p/ChH-cDRLmSm/</t>
  </si>
  <si>
    <t>G: [strategy] Bacardi is Good Spirited: vision of  a brighter future for its people, the communities in which it operates and the planet</t>
  </si>
  <si>
    <t>At Bacardi, we pride ourselves on being good spirited. We’re continuously seeking more positive and sustainable ways to create our portfolio of some of the world’s most iconic spirits brands, with the vision of a brighter future for our people, the communities we operate in, and the planet. Find out how we are making moments matter through our four ESG focus areas. 
#BacardiLife #MakeMomentsMatter #GoodSpirited</t>
  </si>
  <si>
    <t>https://twitter.com/i/web/status/1573037855126986752</t>
  </si>
  <si>
    <t>.@SCJohnson was grateful to participate in the @GlobalFund's 7th Replenishment and reaffirm our commitment to helping #endmalaria. https://t.co/2HJtNt0AN0</t>
  </si>
  <si>
    <t>https://twitter.com/i/web/status/1573718929440120832</t>
  </si>
  <si>
    <t>Two new initiatives include a program – supported by Huggies® – that’s focused on personal hygiene and developing child care skills for young mothers at maternity wards and local governmental facilities. In addition, Kotex® is supporting a menstrual health program for girls. https://t.co/1wxN8mGDYz</t>
  </si>
  <si>
    <t>https://www.instagram.com/tv/Cgds6ytD7j2/</t>
  </si>
  <si>
    <t>E: [pledge] ITC spearheading water stewardship</t>
  </si>
  <si>
    <t>ITC : Spearheading Water Stewardship
ITC's water story is a living chronicle of an indomitable people, a great natural bounty and our pledge to put 'Nation First', always. This new film in Hindi tells the tale. Watch and share.
#ITC #waterstewardship #NationFirst #SabSaathBadhein</t>
  </si>
  <si>
    <t>https://www.instagram.com/p/Cgwk5rfNeUr/</t>
  </si>
  <si>
    <t>https://www.instagram.com/p/CfzTl3ejl66/</t>
  </si>
  <si>
    <t xml:space="preserve">E: [biodiversity] LVMH commitment to preserve biodiversity: Dior constantly seeking conservation of flowers.​​ With its unique ecosystem, helping to sustain local communities where flowers are grown
</t>
  </si>
  <si>
    <t>In line with LVMH commitment to preserving biodiversity, DiorBeauty constantly seeks the conservation of flowers.​​
With its unique ecosystem, DiorBeauty insists on the perpetuation of floral savoir-faire and helping to sustain the local communities where the flowers are grown.​
#LVMH #DiorBeauty</t>
  </si>
  <si>
    <t>https://www.facebook.com/DiageoGraduates/photos/a.488782334614799/2195678350591847/?type=3</t>
  </si>
  <si>
    <t>“I love that the diversity of the consumers of our iconic brands is mirrored by the diversity of the people who work at Diageo, and help get our products to the shelf.
The culture here is brilliant, it’s so open and welcoming. Everyone is willing to learn and support each other, including through our Employee Resource Groups. I’m a member of the Rainbow Network, our dedicated LGBTQIA+ employee group. It’s a lot of fun and I’ve met some amazing people. The work the Rainbow Network does is extremely important and hopefully makes new joiners feel like they can be their true selves from day one.”- Katherine Montgomery, Process Automation Manager
Inspired? Find out about #LifeAtDiageo at Diageo.com/Careers
#DiageoCareers #Inclusion #Diversity
Drink Responsibly. DRINKiQ.com</t>
  </si>
  <si>
    <t>https://twitter.com/i/web/status/1567816913409155072</t>
  </si>
  <si>
    <t>Promotion of education is a key pillar of Dabur’s CSR strategy as it leads to a better life and overall development of society. This International Literacy Day, let us all join forces to strengthen the education infrastructure in the country and establish a fully literate society https://t.co/3x89HhyJBW</t>
  </si>
  <si>
    <t>https://twitter.com/i/web/status/1542882660292481028</t>
  </si>
  <si>
    <t>How can companies promote acceptance for the #LGBTQ? Watch Benn Schorr, co-chair of our K Pride &amp;amp; Allies employee resource group, tell @chcimpact how Kellogg promotes #allyship at work, with our partners, and in our communities. #BetterDays Watch Here: https://t.co/efK800SehG https://t.co/J4fEA6CfRT</t>
  </si>
  <si>
    <t>https://twitter.com/i/web/status/1556962249822158848</t>
  </si>
  <si>
    <t>We’re fueling an inclusive workplace by driving allyship, as with Australia’s daily celebration of First Nations Achievements &amp;amp; bringing diverse employees together with communities like Canada’s Indigenous Professional Network. #UniqueAndUnited. Learn more https://t.co/Ti5RiVlxp8 https://t.co/E2Ic6RcYnz</t>
  </si>
  <si>
    <t>https://www.instagram.com/p/ChHyIVBsdUB/</t>
  </si>
  <si>
    <t>Lights, camera, action!✨🎬📢
Today we’re curtains up on Team Dream, the first 2022 #QueenCollective film premiering mvaaff today.
Directed by luchinafisher Team Dream follows 82 and 77-year-old Ann and Madeline, who reveal that nothing – not age, race or Chicago’s notorious weather – will stop them from training for the National Senior Games. 
See link in bio to learn more about Queen Collective, founded in partnership with queenlatifah, flavorunitent and tribeca, and follow us on Stories for the latest from mvaaff including a Color of Conversation discussion led by maraakil.</t>
  </si>
  <si>
    <t>https://www.facebook.com/499580396772295/posts/5619587614771522/</t>
  </si>
  <si>
    <t>THE POWER OF YOUTH!
🎉 Our L'Oréal For Youth Program turns 1 🎉! It aims to provide young people with various work opportunities for their first professional step and concrete actions to boost their employability. 💪 
Check here to see how we are boosting youth employment 👉 http://spr.ly/6181MzIA1
#LorealForYouth</t>
  </si>
  <si>
    <t>https://twitter.com/i/web/status/1550453464710397953</t>
  </si>
  <si>
    <t>At Henkel, many individual attributes, including sexual orientation, create our #diversity. That’s why we celebrate the pride of our uniqueness loudly &amp;amp; clearly: to underpin our commitment for the #LGBTQ+-community, 100 colleagues participated in a #PRIDEParade in Düsseldorf. https://t.co/TfQhJnAFtP</t>
  </si>
  <si>
    <t>https://twitter.com/i/web/status/1570774327657697284</t>
  </si>
  <si>
    <t>S: [representation]  2020 initiatives announced to increase Hispanic representation at PepsiCo: 2022 document on progress</t>
  </si>
  <si>
    <t>In 2020, we announced a set of initiatives to increase Hispanic representation at PepsiCo to mirror the workforce availability of the communities where we work, and uplift Hispanic-owned businesses and communities. Learn more about our progress: https://t.co/QTpT9DnyqW https://t.co/UjSFoCQ9IV</t>
  </si>
  <si>
    <t>https://www.facebook.com/KimberlyClarkCorp/photos/a.158207217564030/5451280068256692/?type=3</t>
  </si>
  <si>
    <t>https://youtube.com/watch?v=J-ktlqxIwZs</t>
  </si>
  <si>
    <t>#SeeHer: Women in Mining | Meet Sarah Harrison and Emma Jordan, heavy equipment operators at our quarry in Fort Dodge, Iowa. 
“Girls do guys’ jobs all the time,” is what Sarah Harrison will tell you when she talks about her job driving a 45-ton haul truck at the Georgia-Pacific quarry. Sarah takes pride in her work and feels good knowing she is a woman in a traditionally male-dominated role and can succeed at it. 
Emma Jordan operates a massive 972 loader, dropping 10 to 11 tons of gypsum into semi-trucks, which then transfer the gypsum to the plant. To say she’s motivated is an understatement; in just six months, she has taken daily production from 1200 - 1400 tons to 2000 - 2500 tons per day. 
"Just keep pushing," is Emma's motivational advice for other women. “There are always going to be obstacles and things to overcome.”
Newsroom Story: https://bit.ly/3QwZLKx
Watch More #GeorgiaPacific #SeeHer Stories: http://bit.ly/2klwGIq | gp,georgia pacific,empowered women,seeher,see her,equality,women equality,women empowerment,corporate women,women in the workplace,empowering women,working women,feminist,gender equality,women,successful women,business women,gender equality at work,womens rights,womens work,empowering women in the workplace,inspirational women,inspiring women stories,inspiring women,women in manufacturing,women in mining,mining,#georgiapacific,#lifeatgp,#empoweredwomen</t>
  </si>
  <si>
    <t>https://youtube.com/watch?v=f7LX4PV-7LM</t>
  </si>
  <si>
    <t>G: [marketing] PepsiCo discusses creating purpose-driven brands</t>
  </si>
  <si>
    <t xml:space="preserve">Jane Wakely On Creating Purpose Driven Brands | Our Chief Consumer and Marketing Officer, Jane Wakely, joins our Chief Design Officer, Mauro Porcini, to dive into how marketing and design can partner to create purpose-driven brands and lasting change.
Explore more from PepsiCo Design + Innovation: 
📱 https://www.instagram.com/pepsico_design/ 
🖥 https://design.pepsico.com/ | </t>
  </si>
  <si>
    <t>https://twitter.com/i/web/status/1572924425300807682</t>
  </si>
  <si>
    <t>Meet Widalys DeSoto-Burt, one of our impressive innovators featured during #HispanicHeritageMonth. As Global Oral Care, R&amp;amp;D Process &amp;amp; Formulation Director, she spearheads winning formulas for P&amp;amp;G brands Crest and Oral-B, improving performance &amp;amp; driving sustainability profiles. https://t.co/qOfnNWlMFN</t>
  </si>
  <si>
    <t>https://twitter.com/i/web/status/1560636239581249536</t>
  </si>
  <si>
    <t>A 🧵on our commitment to help to #EndMalaria. We want to reduce the burden of malaria and that's why we're bringing our 60+ years of insect science research to proactively contribute in the global fight to end this disease.</t>
  </si>
  <si>
    <t>https://twitter.com/i/web/status/1575197513933803520</t>
  </si>
  <si>
    <t>Happy work anniversary! We are lucky to have employees who are so dedicated to safety! https://t.co/YohTf5BUIc</t>
  </si>
  <si>
    <t>https://www.facebook.com/essity/photos/a.117819538238626/5713155358704988/?type=3</t>
  </si>
  <si>
    <t>E: [progress] 2020: 65% of Essity's waste was recovered. By 2030, target for production waste: materials and energy will be recovered from all from all production units</t>
  </si>
  <si>
    <t>in 2020 65% of Essity's waste was recovered, by 2030 Essity's target for production waste is that materials and energy will be recovered from all waste from all production units.</t>
  </si>
  <si>
    <t>https://twitter.com/i/web/status/1549476033920917507</t>
  </si>
  <si>
    <t>Discover Episode 3 of Voices of Inclusion – PRIDE Conversations, hosted by Antoni Porowski. Taking place in New-York, meet Nicola Lawton and Therese Myers, sharing the importance of an inclusive workplace.
Learn more: https://t.co/ps0jQHTTkt
#LVMH https://t.co/M42VJWFJY5</t>
  </si>
  <si>
    <t>https://www.instagram.com/reel/CiuhaGFjG5j/</t>
  </si>
  <si>
    <t>S: [sponsorship] P&amp;G working with March of Dimes to educate 800+ healthcare professional on implicit bias</t>
  </si>
  <si>
    <t>Let’s recognize our employees who are leading inclusive actions that inspire, such as the pampersus Black Maternal Health Equity Team.
#DYK: Black mothers are 3x more likely to die during childbirth. To address this systemic inequality, the team partnered with MarchofDimes to educate 800+ healthcare professionals on implicit bias.
This work is an example of the drive to create meaningful outcomes. Thank you to our employees for continuing to step up. To learn more, see the link in bio. #UniqueAndUnited</t>
  </si>
  <si>
    <t>https://www.instagram.com/p/CizwhacuvMo/</t>
  </si>
  <si>
    <t>This #HispanicHeritageMonth we are celebrating impressive innovators, like Widalys DeSoto-Burt, across P&amp;G portfolios. 
A Global Oral Care, R&amp;D Process and Formulation Director, Widalys has spent part of her 17 years with P&amp;G spearheading winning formulas for oral brands Crest and Oral-B, improving their performance and driving their sustainability profiles. 
She also works as the R&amp;D Dean for the Hispanic new hire program, helping new employees navigate starting their careers at P&amp;G. 
“Nothing gives me more satisfaction than seeing my employees develop and grow in ways that help them perform at their best and reach their potential and career goals.” 
To learn more, click the link in our bio. 
#PGInnovation</t>
  </si>
  <si>
    <t>https://www.facebook.com/499580396772295/posts/5690136261049990/</t>
  </si>
  <si>
    <t>Sharing the benefits of growth is a commitment at the heart of L’Oréal Groupe and a close personal issue to Mai, Worldwide Sustainable Sourcing Director.
Globally, over 89,000 people have been helped to work through the group’s different programs, such as the Solidarity Sourcing program which dedicates a proportion of the groupe’s purchasing to companies that hire people in vulnerable positions. 🤝
Find out more 👉http://spr.ly/6185Mw0Gt
#CreateTheBeautyThatMovesTheWorld</t>
  </si>
  <si>
    <t>https://www.facebook.com/131085780304822/posts/5563543230392356/</t>
  </si>
  <si>
    <t>E: [energy conservation] LVMH aiming for 10% reduction in energy consumption between Oct 2022 and Oct 2023, first in France and then worldwide throughout the Group: turning off lighting of  Maison stores 10pm-7am and admin sites at 9pm; modification of indoor temperatures in all industrial sites, administrative sites and stores -1°C in winter compared to the usual temperature setting +1°C in summer compared to the usual air conditioning trigger temperatures</t>
  </si>
  <si>
    <t>LVMH is taking direct measures to address the current tensions on the electricity market and will enable a 10% reduction in energy consumption between October 2022 and October 2023, first in France and then worldwide throughout the Group: 
- Turning off the lighting of the Group's Maison stores between 10 p.m. and 7 a.m. and of the administrative sites at 9 p.m. 
- The modification of indoor temperatures in all industrial sites, administrative sites and stores: -1°C in winter compared to the usual temperature setting; +1°C in summer compared to the usual air conditioning trigger temperatures. 
Learn more: https://www.lvmh.com/news-documents/news/lvmh-commits-to-energy-efficiency/</t>
  </si>
  <si>
    <t>https://www.instagram.com/p/Cf4hGXBOfC-/</t>
  </si>
  <si>
    <t>It has been reported that drowning is the second leading cause of death for kids 5-14, so today on National Swimming Pool Day, we recognize the importance of access to swimming lessons and having a safe place to learn. For the last 4 years, we are proud that the SC Johnson Community Aquatic Center, located near our headquarters in Racine, Wisconsin, has provided families and children a safe, clean, affordable environment to learn how to swim and develop their skills all while fostering strong community relationships. ​
Through our continued work with the ymcaracine, we are delivering on our commitment to our local community and working for a healthier, #betterworld.</t>
  </si>
  <si>
    <t>https://twitter.com/i/web/status/1575064812983177216</t>
  </si>
  <si>
    <t>What are the potential key impacts and risk factors in this new era of data-driven medicine? Researchers studying digital health innovations are looking at the big picture.
 https://t.co/eT0DgD4epb</t>
  </si>
  <si>
    <t>https://www.facebook.com/131085780304822/posts/5607996752613670/</t>
  </si>
  <si>
    <t>Together with the Fondation Louis Vuitton, LVMH supports art and culture in order to share our passion for creativity with the widest possible audience.
The Fondation Louis Vuitton is inaugurating the “Monet – Mitchell” exhibitions on October 5. The exhibitions run until February 27, 2023. This dialogue between 35 works by Claude Monet (1840-1926) and 25 works (25 paintings and 10 pastels) by Joan Mitchell (1925-1992) is joined by an exhibition of 50 works by the American artist. The result is a compelling poetic and visual dialogue between two exceptional artists.
Organized in partnership with the Musée Marmottan Monet, the dialogue stages a dialogue between the late period (1914-1926) of the Impressionist icon, and the work of American artist Joan Mitchell, a seminal figure in the modernity introduced by the Abstract Expressionism school in the United States.
Learn More: https://www.lvmh.com/news-documents/news/fondation-louis-vuitton-presents-grandiose-monet-mitchell-exhibitions/
#LVMH #FondationLouisVuitton</t>
  </si>
  <si>
    <t>https://www.facebook.com/KimberlyClarkCorp/photos/a.158207217564030/5624452524272778/?type=3</t>
  </si>
  <si>
    <t>We're excited to announce that we signed a partnership agreement with Carlton Power to launch a breakthrough project in Barrow-in-Furness in the UK that will supply Kimberly Clark -- and potentially others in the area -- with hydrogen to fuel their operations. 
This project will initially feature a 35 megawatt electrolyser that's expected to produce approximately 3,500 tonnes of hydrogen every year -- reducing 25,000 tonnes of greenhouse gas emissions, which is equivalent to taking 580 trucks off UK roads annually. The electrolyser will produce the hydrogen by using electricity that's generated from renewable energy sources.
This agreement at Barrow-in-Furness contributes to our ambition to deliver 100% renewable energy by 2030 in the UK and Ireland.
Learn more: http://spr.ly/6182MJVja</t>
  </si>
  <si>
    <t>https://twitter.com/i/web/status/1570210279035928578</t>
  </si>
  <si>
    <t>We're proud to announce Colgate-Palmolive’s Net-Zero Targets have been approved by @sciencetargets! SBTi is considered the global gold-standard for evaluating and approving climate targets. And Colgate is the first large multinational company in its sector to announce approval. https://t.co/Jn4859W6d0</t>
  </si>
  <si>
    <t>https://www.facebook.com/883165171742476/posts/5637620869630192/</t>
  </si>
  <si>
    <t>Our approach to sustainability focuses on developing strategies that can successfully address the environmental, social, and governance (ESG) topics identified as a priority. 
Our 2025 roadmap outlines our key goals 👇
#Sustainability #ESG #ClimateWeek</t>
  </si>
  <si>
    <t>https://twitter.com/i/web/status/1574658042393595904</t>
  </si>
  <si>
    <t>The ongoing fuel crisis has restricted the day-to-day mobility of all Sri Lankans. To help tackle this we offered bicycles and safety equipment to all our employees in Sri Lanka, through an easy-payment scheme which has been extended to their families as well. #BrewABetterWorld https://t.co/ChJnXjDElf</t>
  </si>
  <si>
    <t>https://www.instagram.com/reel/ChpydRcFQ6K/</t>
  </si>
  <si>
    <t>#WorldWaterWeek is a chance to celebrate the work being done across the globe for the protection of our ocean – one of our most vital resources.​
The Ocean Academy, created with Ocean Generation, is educating young people on why our waters are so important and what can be done to safeguard it. ​
Learn more about how this partnership is creating a more sustainable world in link in bio!</t>
  </si>
  <si>
    <t>https://www.facebook.com/24496278123/posts/10159730026863124/</t>
  </si>
  <si>
    <t>☀️ We’re transitioning to 100% renewable energy worldwide by 2030. It’s better for the planet – and it’s better for our business too. 
🔌 Switching to renewable power has helped cut our operational emissions by 64% since 2015 – and it makes Unilever more resilient to rising energy costs. 
🔗 Tap the link to find out how we’re making progress towards 100% renewable energy by 2030.  
https://www.unilever.com/news/news-search/2022/five-ways-were-working-towards-100-renewable-energy-by-2030/?utm_source=UF&amp;utm_medium=Social&amp;utm_campaign=OSM_AlwaysOn
#ClimateAction #Renewables #RenewableEnergy</t>
  </si>
  <si>
    <t>https://www.facebook.com/139946919369293/posts/5846835892013672/</t>
  </si>
  <si>
    <t>Did you know that Henkel saved Tutankhamuns 3300-year-old death mask a few years ago? 
While being cleaned in the Egyptian Museum in Cairo in 2015, the mask was damaged and the goatee loosened. When it was improperly reattached, this caused a worldwide sensation. That's when Henkel stepped in as the world market leader for adhesives and sealants. After numerous physical measurements, 3D models, and application tests, our experts developed the optimal adhesive – and it still holds! 💪</t>
  </si>
  <si>
    <t>https://twitter.com/i/web/status/1575398860456923136</t>
  </si>
  <si>
    <t>We can, and should, play a role in reducing waste from our products and addressing the issue of littering. 
It's the right thing to do. 
We recognize our role in working to preserve natural environments ➡️ https://t.co/GRl1Pp6op9 https://t.co/CTQ2XLSM92</t>
  </si>
  <si>
    <t>https://twitter.com/i/web/status/1557826732241084417</t>
  </si>
  <si>
    <t>E: [target] Sonoma County, California team working to reduce water use at vineyard by 20%. Target: net positive water impact by 2030</t>
  </si>
  <si>
    <t>In Sonoma County, California, our teams are working to reduce water use at the @sonomacutrer vineyard by 20% across production operations, vineyards, and the winery tasting room. These efforts will help us achieve net positive water impact by 2030. https://t.co/SenbvruE7Y https://t.co/bHlYYUgvY6</t>
  </si>
  <si>
    <t>https://www.facebook.com/henkel/photos/a.142788789085106/5766515990045663/?type=3</t>
  </si>
  <si>
    <t xml:space="preserve">S: [gender equality] Henkel responsibility to ensure equal access to opportunities for all: the company has increased the proportion of women in management positions to 38% globally. </t>
  </si>
  <si>
    <t>Here’s to a world of equal chances and opportunities. 🙌 On today’s #WomensEqualityDay, we recognize how far women have come on their journey towards #GenderEquality and honor their tremendous achievements in all areas of life. However, let’s not forget that there is still a long way to go and that it takes each and everyone’s commitment to close the gap
At Henkel, we see it as our responsibility to ensure equal access to opportunities for all. In recent years, we increased the proportion of women in management positions to 38 percent globally. This is already a good development, but it is still taking too long. We need to do more – and we need to do it now. That’s why, looking into the future, Henkel has a strong commitment to increasing gender representation across all management levels.  Going forward, we are even more devoted to further accelerate our efforts with concrete programs and actions to unfold the full potential of our #diversity 👉 www.henkel.com/press-and-media/press-releases-and-kits/2022-05-17-henkel-strives-for-gender-parity-by-2025-1669764?wt_mc=Facebook.g</t>
  </si>
  <si>
    <t>https://twitter.com/i/web/status/1566773220317044736</t>
  </si>
  <si>
    <t>During long weekends and seasonal celebrations, take a moment to Pause and ensure you are empowering mindful choices around beverage alcohol. https://t.co/nPMGQZ9DqX https://t.co/r2nycCyvMP</t>
  </si>
  <si>
    <t>https://www.facebook.com/883165171742476/posts/5666511646741114/</t>
  </si>
  <si>
    <t>We are very proud of being a Global Top Employer for 6 years in a row! 🎉 
What makes us so unique? Our People &amp; Culture Director in Vietnam, Pham Thuy Chi Tran, talks about why she believes PMI is a great place to work below. Get to know more about Philip Morris International's people and culture programs here ➡️ http://spr.ly/6185MwCUF</t>
  </si>
  <si>
    <t>https://twitter.com/i/web/status/1570029383682822144</t>
  </si>
  <si>
    <t>This past week, our CEO Tak Niinami shared his perspective on making the spirits business more sustainable with @inclusivecap! He discussed our corporate mission, our sustainability practices and Suntory's future. Learn more: https://t.co/7ukgtoMDMn https://t.co/83OOhixcmR</t>
  </si>
  <si>
    <t>https://www.facebook.com/116621021691811/posts/5730493446971179/</t>
  </si>
  <si>
    <t>E: [product ingredients] Zewa brand pioneering use of wheat straw to produce high-quality tissue paper</t>
  </si>
  <si>
    <t>Innovations that require little to zero environmental cost are a necessity in today's fast-paced world. Our brand Zewa is leading the way in sustainable development, by using pioneering new technology and regionally sourced wheat straw to produce high-quality tissue paper. find out more here: https://bit.ly/3ACN4Y6</t>
  </si>
  <si>
    <t>https://www.instagram.com/p/CfrMdais-Rz/</t>
  </si>
  <si>
    <t>E: [project] Water Positive Future supporting two restoration projects for water resources in Utah</t>
  </si>
  <si>
    <t>Water scarcity impacts every continent on the planet, and we’re dedicated to doing our part to protect this precious resource — because #ItsOurHome. For #WaterWednesday, we’re supporting two restoration projects that improve, manage, and protect water resources for people and nature in Utah with the help of partners like bonnenviro, TroutUnlimited and ducksunlimitedinc 💧 
Through the Blacksmith Fork Fish Passage and Flow Restoration project, together with TroutUnlimited, we’re taking the first steps to reconnect 25 miles of fish passage of the Logan River to the Blacksmith Fork 🐟 And with ducksunlimitedinc, we’re improving irrigation efficiency, providing water to wetlands and controlling invasive species that threaten natural ecosystems through the Bear River Water Efficiency and Wetland Enhancement. 
Learn more about how we’re helping restore water - link in bio.</t>
  </si>
  <si>
    <t>https://twitter.com/i/web/status/1572939663513460738</t>
  </si>
  <si>
    <t>#OneInspiredTeam https://t.co/pgoKo8RI1L</t>
  </si>
  <si>
    <t>https://twitter.com/i/web/status/1572592766235860994</t>
  </si>
  <si>
    <t>Today’s #WaterWednesday showcases how local public and private partners can work together to improve water efficiency for the local environment and communities. We are committed to work toward a #WaterPositiveFuture https://t.co/IIQXdO6nr6</t>
  </si>
  <si>
    <t>https://www.instagram.com/p/ChVMw58pp1s/</t>
  </si>
  <si>
    <t>Women are vital to driving local economic development, and yet, in many communities they lack access to training, tools and financing. With support from expert agronomists, researchers and partners, AB InBev is empowering women farmers by helping them grow the ingredients needed to brew our beers – and their businesses. Read firsthand stories from #ABInBevFutureMakers Winnie, Idah, Eva and Irene, some of our female farmers in Africa, who are improving their economic circumstances and building thriving communities at our link in bio.
#FutureWithMoreCheers</t>
  </si>
  <si>
    <t>https://twitter.com/i/web/status/1573779333168103425</t>
  </si>
  <si>
    <t>"Like the diminutive peanut, small changes like reduced plastic can help make a big impact." Explore more of our recent efforts to reduce product packaging for brands like @MrPeanut, @Justins, @Columbus_Meats and more in Packaging Digest: https://t.co/OPwmGuSv6J https://t.co/E8YL1fjATu</t>
  </si>
  <si>
    <t>https://www.facebook.com/317894938412949/posts/2112512798951145/</t>
  </si>
  <si>
    <t>As part of our Plastic Policy, Suntory is committed to protecting the world’s oceans. Our beach clean-up program and partnership with Ocean Conservancy work to keep our oceans and beaches free of pollution. We all must do our part to protect the world’s oceans and beaches for future generations.</t>
  </si>
  <si>
    <t>https://www.facebook.com/829786213807107/posts/5233765216742496/</t>
  </si>
  <si>
    <t>Today, #WorldMosquitoDay, we’re reflecting on the strides that have been made in the global fight to end malaria. ​
SC Johnson applauds the scientists, researchers and committed partners, including The Mentor Initiative, The Global Fund, United Nations Foundation, University of Notre Dame, Society for Family Health, Rwanda and the Gates Foundation, the globe whose daily work and support gets us closer to making #BetterWorld a reality. ​
While there is still more work to do, with expert partners and continued commitment, we can create a better, healthier world, in which malaria no longer exists. ​
Join us in our fight to stop mosquitoes and eradicate malaria. Learn more now! ➡️ https://www.scjohnson.com/en/a-healthier-world/it-takes-a-family-to-end-malaria
#EndMalaria #NeglectedDiseases #HealthierWorld</t>
  </si>
  <si>
    <t>https://youtube.com/watch?v=YPMdEiNnSjk</t>
  </si>
  <si>
    <t xml:space="preserve">Short: Progress with Purpose: Tree Planting | Georgia-Pacific | Georgia-Pacific commits to a 1:1 philosophy—for every one tree we use, at least one tree is regrown.
We are also committed to helping maintain healthy forests now and into the future, by using resources more efficiently, and by sourcing responsibly, protecting endangered forests and special areas, while supporting wildlife conservation and biodiversity.
Learn more about Georgia-Pacific’s responsible sourcing practices and the company’s commitment to conservation: https://www.gp.com/sustainability
#ProgresswithPurpose | </t>
  </si>
  <si>
    <t>https://twitter.com/i/web/status/1549683140838313984</t>
  </si>
  <si>
    <t>The ‘More Crop per Drop’ programme for demand side efficiency continues to be scaled up, achieving upto 40% water savings across 14 crops: Sanjiv Puri #ITCAGM</t>
  </si>
  <si>
    <t>https://www.facebook.com/211095382256023/posts/5744486585583514/</t>
  </si>
  <si>
    <t>S: [philanthropy] M&amp;M's FUNd Advisory Council drives programming of diversity, inclusivity and belonging</t>
  </si>
  <si>
    <t>M&amp;M’S® has announced The M&amp;M’S FUNd Advisory Council, a group of experts who will drive M&amp;M’S brand programming of diversity, inclusivity and belonging around the world.
We want to inspire connection and ensure access to experiences, opportunities, mentorship and resources in the arts and entertainment space by increasing a sense of belonging for 10 million people around the world – all by 2025.</t>
  </si>
  <si>
    <t>https://www.instagram.com/p/ChsmAfBNlAr/</t>
  </si>
  <si>
    <t>Everything we do starts with our people— ensuring our workforce represents the people and communities we serve—and creating an environment where our people feel they belong; where we can be our authentic selves, feel treated with respect and have the support of leadership to impact the business in a meaningful way. Honored to be named #6 among the 50 Out Front Best Places to work for women and diverse managers by dmba_media. Join us on this journey as we #buildAfuture we all can smile about: jobs.colgate.com.</t>
  </si>
  <si>
    <t>https://twitter.com/i/web/status/1549802043707195393</t>
  </si>
  <si>
    <t xml:space="preserve">S: [education] Bartender Hero: commitment to raise awareness of responsible alcohol serving with programme for bartenders </t>
  </si>
  <si>
    <t>Through #BartenderHero, in collaboration with the International Bartender Association, Campari Group commits to raising awareness around responsible alcohol serving with a program dedicated to bartenders and mixology enthusiasts. Discover more: https://t.co/iGqrQBJbzO https://t.co/2TsGnMtqrm</t>
  </si>
  <si>
    <t>https://twitter.com/i/web/status/1558044790482149379</t>
  </si>
  <si>
    <t>TRANSFORM is an example of how we’re collaborating to achieve all the Sustainable Development Goals through SDG17 – partnerships for the goals. 
Read about @TRANSFORM_SDGs and how we’re expanding its reach.  
@EYnews 
@FCDOGovUK #UKaid 
@FCDOResearch</t>
  </si>
  <si>
    <t>https://twitter.com/i/web/status/1569408026427248640</t>
  </si>
  <si>
    <t>S: [partnership] Brown-Forman partners with Ben's Friends, support group for those struggling with substance abuse and addiction</t>
  </si>
  <si>
    <t>Hospitality professionals are key stakeholders within our commitment to alcohol responsibility. That's why we continue to partner with Ben’s Friends, a support group offering hope, fellowship, and a way forward for those who struggle with substance abuse and addiction. https://t.co/6zH2dT6jw2</t>
  </si>
  <si>
    <t>https://www.instagram.com/p/CgPmq0BqZ4F/</t>
  </si>
  <si>
    <t>In 2019, UNICEF estimated 12% of 10–14-year-olds around the world were suffering from mental health issues. The pandemic has added additional pressure. 
For the last 2 years, our Data for Good team has been working with _Place2Be, the founders of Children’s Mental Health Week in the UK, to offer them insights into their campaign and help them ensure they are reaching and supporting as many children, families and schools as possible. 
Find out more about how we’re using data for good via the link in bio. 
#ChildrensMentalHealthWeek #MentalHealth</t>
  </si>
  <si>
    <t>https://www.instagram.com/reel/Ch4LLQgoFdX/</t>
  </si>
  <si>
    <t>Essity has a people-first culture that values its employees and believe every career is unique as the individual. Meet some of the people that are breaking barriers to well-being, every day.</t>
  </si>
  <si>
    <t>https://www.facebook.com/355154840077/posts/10166961454240078/</t>
  </si>
  <si>
    <t>Coty US was proud to attend and sponsor this year’s BeautyCares DreamBall gala at NYC’s @gothamhallny —an annual philanthropic event that unites the beauty community in support of @lookgoodfeelbetter (LGFB) and their incredible work.
LGFB is a nonprofit organization that harnesses the power of beauty to provide support and community to cancer patients. For more than 30 years, the LGFB program has worked to improve the quality of life and self-esteem of people undergoing cancer treatment by teaching them beauty techniques that equip them with greater confidence and courage.
#BeautyCares #DreamBall2022 #Coty  #BeautyOfOurPeople</t>
  </si>
  <si>
    <t>https://youtube.com/watch?v=vTBn39OnVfA</t>
  </si>
  <si>
    <t>ZERO Water Waste | Our ZERO Water Waste ambition was established in our preceding ESG programme, Together Towards ZERO. With the evolution of the programme to Together Towards ZERO and Beyond, we have sharpened our ambition level and introduced additional targets and activities, as well as new milestones towards 2030.
We will continue on the path set forth in our Together Towards ZERO programme with yearly improvements in water efficiency and an industry-leading global target of 2.0 hl/hl in water usage, while maintaining our 1.7 hl/hl target for breweries in areas of high water risk. At breweries in these high-risk areas, we will go Beyond by introducing a new target to replenish 100% of the water consumed at these breweries. ​​​​​​ | Carlsberg,Brewery,Beer,Pilsner,Probably,Copenhagen,København</t>
  </si>
  <si>
    <t>https://twitter.com/i/web/status/1549746449927311360</t>
  </si>
  <si>
    <t>The Blacksmith Fork Fish Passage &amp;amp; Flow Restoration project with @TroutUnlimited will reconnect 25 miles of the Logan River to the Blacksmith Fork, while the Bear River Water Efficiency &amp;amp; Wetland Enhancement Project with @ducksunlimitedinc will restore wetland habitat. https://t.co/mUMvr5onyQ</t>
  </si>
  <si>
    <t>https://twitter.com/i/web/status/1575084615810916359</t>
  </si>
  <si>
    <t>🚚⚡ We’ve just added a zero emissions electric @VolvoTrucks to our fleet.  
🌎 Business demand for electric heavy-duty vehicles is accelerating and we’re in it for the long haul. 
👉 Read more below.
#EV100plus #Logistics</t>
  </si>
  <si>
    <t>https://www.facebook.com/1486770444952385/posts/2899494147013334/</t>
  </si>
  <si>
    <t>#Carbonneutrality #Netzero 
We’re stepping up to lead by example internally here at Sanofi, and externally with our partners.  
We’re rethinking our operations and have come together to #actwithimpact and transform our ambitions into actions.</t>
  </si>
  <si>
    <t>https://twitter.com/i/web/status/1549378561697513473</t>
  </si>
  <si>
    <t>Brown-Forman Mexico was named a Top Company for Women by @ExpansionMx in its 2022 #SúperEmpresas awards. Felicidades to the team for this recognition that showcases the team's dedication to creating a workplace where all can achieve their desired potential https://t.co/GVpINrx18p https://t.co/yxRAfwGd1u</t>
  </si>
  <si>
    <t>https://twitter.com/i/web/status/1557673029932617729</t>
  </si>
  <si>
    <t>Startups, you’re active in femtech, hygiene or health? Join our co-creation challenge EVolution by EssityVentures (Nov 9-11, Munich) to work with us and our partners #HighlineBeta #FemTechLab #TUMVentureLab #darkhorseberlin Apply now https://t.co/ZLRvg9U7oj https://t.co/CjXuw5tUDt</t>
  </si>
  <si>
    <t>https://www.instagram.com/p/CjBIxfNAhLe/</t>
  </si>
  <si>
    <t>When it comes to essentials for babies, diapers are at the top of the list. Yet, 1 in 3 U.S. families struggle to afford enough diapers to help keep their child’s skin clean, dry, and healthy. In their desperation, some parents turn to another wardrobe staple – the T-shirt – as a last resort. 
To help raise awareness about this heartbreaking reality, Kimberly-Clark’s North American Huggies® Brand is ‘Taking Back the T-shirt’ by partnering with designer, beauty mogul and mom, kristennoelcrawley, to create a limited-edition line of provocative t-shirts to help fight diaper need. 
During National Diaper Need Awareness Week, which runs from Sept. 24 - Oct. 2, 2022, consumers can help Huggies® #TakeBacktheTshirt by purchasing a shirt on http://spr.ly/6178Mk4Xk (link in bio). For every T-shirt purchased, Huggies will donate 100% of the T-shirt sales (excluding shipping) to the diapernetwork for babies in need.</t>
  </si>
  <si>
    <t>https://twitter.com/i/web/status/1572672653550555136</t>
  </si>
  <si>
    <t>As we observe #NationalClimateWeek &amp;amp; #ZeroEmissionsDay, we're proud to be part of a broader initiative to create a more sustainable future for all. We're committed to delivering on our climate goals, including 100% renewable electricity for U.S. &amp;amp; Canada. https://t.co/pzejw30Uub https://t.co/SjuKcXASxo</t>
  </si>
  <si>
    <t>https://twitter.com/i/web/status/1569947514652037121</t>
  </si>
  <si>
    <t>To reduce #PlasticWaste, everyone involved in the plastics chain has to contribute. Henkel’s adhesive #innovations pave the way for substituting plastic with more sustainable &amp;amp; recyclable materials. Learn more about our sticky solutions from @GuardianLabs: https://t.co/k8vUhqx99Q https://t.co/uFI1mytie8</t>
  </si>
  <si>
    <t>https://youtube.com/watch?v=3QQHJmHJMfg</t>
  </si>
  <si>
    <t>G: [sourcing] FrieslandCampina taking steps towards guarantees that soy for feed comes from deforestation-free areas</t>
  </si>
  <si>
    <t>Pilot Agrifirm and FrieslandCampina: Together on the road to guaranteed deforestation-free soy | At the end of 2021, cooperatives Agrifirm and FrieslandCampina announced to take steps towards more guarantees that the soy for feed comes from deforestation-free areas. Both Dutch cooperatives are working together on this because they believe that this development towards an independently monitored and physically closed soy chain must and can be accelerated. The result: the first shipments have been delivered. But it was not easy. | FrieslandCampina,dairy,zuivel,coöperatie</t>
  </si>
  <si>
    <t>https://twitter.com/i/web/status/1570019533246664706</t>
  </si>
  <si>
    <t>Tomorrow officially kicks off #HispanicHeritageMonth &amp;amp; over the next several weeks, we invite you to follow us as we bring you stories about how our employees and brands are driving visibility, inclusion &amp;amp; economic empowerment through our partners and in Hispanic communities. https://t.co/MdkiPdhgUs</t>
  </si>
  <si>
    <t>https://www.facebook.com/260431051694/posts/10158523997141695/</t>
  </si>
  <si>
    <t>In 2020, as part of our Racial Equality Journey we made a $172 million, 5 year commitment to increase Hispanic representation at PepsiCo and uplift Hispanic-owned businesses and communities. Learn more about our progress so far: https://pepsi.co/3UcxOdq</t>
  </si>
  <si>
    <t>https://www.instagram.com/reel/ChC1uS3A0Tq/</t>
  </si>
  <si>
    <t>Healthcare systems are under massive pressure and it’s one of the world’s largest problems. To address the problem, we enable consumer self-care. ​
Our healthcare brands, such as our topical analgesic #Biofreeze, provide consumer with the tools they need to treat everyday symptoms themselves, helping to reduce demand on strained public healthcare.​
#ThisIsReckitt #Health #SelfCare</t>
  </si>
  <si>
    <t>https://twitter.com/i/web/status/1573635867222196224</t>
  </si>
  <si>
    <t>#GlobalCitizenFestival is finally here! Tune in today as we come together with artists, activists, and advocates to make a positive impact. This year’s theme? “For Girls 👧 , For The Planet 🌎 , and To End Poverty 🚫 .” Learn more: https://t.co/wUpym4cQjh @GlblCtzn https://t.co/e9uKNTQPPc</t>
  </si>
  <si>
    <t>https://twitter.com/i/web/status/1572994360869781504</t>
  </si>
  <si>
    <t>As Kimberly-Clark celebrates 150 years in business, our employees in Beech Island, South Carolina reflect on this important milestone, their hopes for the future, and how they’re delivering Better Care for a Better World. https://t.co/jzL41Z2V0j</t>
  </si>
  <si>
    <t>https://twitter.com/i/web/status/1566833537281626113</t>
  </si>
  <si>
    <t>S: [diversity and inclusion] PMI's diversity, inclusion and respect are fundamental to business success at the company</t>
  </si>
  <si>
    <t>Respect ✅
Diversity ✅
Inclusion ✅
These are some of our greatest strengths, and our people are our greatest assets. 
Find out more about our inclusion and diversity efforts at PMI ⬇️  https://t.co/XNxr1QVDC4</t>
  </si>
  <si>
    <t>https://www.instagram.com/reel/CiabDQDMV_A/</t>
  </si>
  <si>
    <t xml:space="preserve">E: [ocean plastic] SCJ backed film with Conservation International. Addressing plastic waste </t>
  </si>
  <si>
    <t>Doing nothing is worse. Right Conservationorg? ​
The #PlasticWaste crisis is something we ALL can play a role in addressing.​
How do you plan on reducing your plastic waste?​
#BetterWorld #ItTakesAFamily #Sustainability #PlasticWaste</t>
  </si>
  <si>
    <t>https://twitter.com/i/web/status/1551912614002827264</t>
  </si>
  <si>
    <t>The variety of skills is our strength 💪 We believe that the success of any organization depends on the diverse skill sets possessed by its employees. You can be strategist, innovator, number or machine lover – you play a crucial role for Henkel’s success. #IAmUnique #WeAreHenkel https://t.co/E0zsrL2ZH4</t>
  </si>
  <si>
    <t>https://twitter.com/i/web/status/1562717163097669632</t>
  </si>
  <si>
    <t>E: [risks] Carlsberg has worked with WWF to map its water risk across its breweries to help prepare for a changing climate</t>
  </si>
  <si>
    <t>We have worked with WWF to map our water risk across our breweries, and to understand how we can prepare for a changing climate. 
Read more: https://t.co/PUCDDbmXWL 
#WWWeek @siwi_water #WorldWaterWeek #TogetherTowardsZEROandBeyond https://t.co/Ob1OSBrkQG</t>
  </si>
  <si>
    <t>https://www.facebook.com/883165171742476/posts/5577706905621589/</t>
  </si>
  <si>
    <t>Respect ✅
Diversity ✅
Inclusion ✅
These are some of our greatest strengths, and our people are our greatest assets. 
Find out more about our inclusion and diversity efforts at Philip Morris International ⬇️</t>
  </si>
  <si>
    <t>https://www.instagram.com/tv/Chtt3NXA0Ua/</t>
  </si>
  <si>
    <t xml:space="preserve">E: [packaging] Fibre bottles being test marketed by consumers in 8 locations in summer 2022, including Denmark
</t>
  </si>
  <si>
    <t>This is how it looked when we launched the Fibre Bottle in Denmark, one of the eight pilot markets testing the bottle at the hand's of consumers this summer 🍺
--
#FibreBottle #SustainablePackaging</t>
  </si>
  <si>
    <t>https://youtube.com/watch?v=bSuSrpKmLmc</t>
  </si>
  <si>
    <t xml:space="preserve">Looking back on how we celebrated with #Pride! | Our short video recaps on BAT's #PrideMonth activities, and highlights the great work - which happens all year round - of our #LGBT+ employee network #BUnited. | </t>
  </si>
  <si>
    <t>https://twitter.com/i/web/status/1545060067384274945</t>
  </si>
  <si>
    <t>Their experiments in resource-constrained environments will help unlock🔓 more sustainable laundry solutions on Earth. 🌍 https://t.co/Qx8Mf9uxk2 #PGHeritage #TBT</t>
  </si>
  <si>
    <t>https://www.facebook.com/317894938412949/posts/2170177256518032/</t>
  </si>
  <si>
    <t>Our employees are the driving force behind our business, where Suntorians are encouraged to #UnleashYourSpirit by being curious and bold while striving to make a difference and have fun doing what we love. Marianna McEwan, Technical Project Lead at SBFE, shares more about her journey through different departments and roles, new projects, and personal and professional growth and development opportunities while at Suntory.</t>
  </si>
  <si>
    <t>https://twitter.com/i/web/status/1547510950093365248</t>
  </si>
  <si>
    <t>Looking back on how we celebrated with #Pride! 
Our short video recaps on BAT's #PrideMonth activities, and highlights the great work - which happens all year round - of our #LGBT+ employee network #BUnited.
https://t.co/fgKbxFZ6WC https://t.co/ao6vGb5e74</t>
  </si>
  <si>
    <t>https://twitter.com/i/web/status/1562464773790240768</t>
  </si>
  <si>
    <t>We believe that by teaching the importance of water sustainability to the next generation we can create a more sustainable future. Our Mizuiku Education Program for Nature and Water shares the value of water and how to conserve is with students across the globe. #WWWeek https://t.co/XEZEOQNKGJ</t>
  </si>
  <si>
    <t>https://youtube.com/watch?v=wvA6I0f7xjI</t>
  </si>
  <si>
    <t xml:space="preserve">Food for Good Changemakers: Mexico | Francisco Jiménez is passionate about childhood nutrition in his community – that’s why he joined Un Kilo de Ayuda. Join Francisco on his journey delivering nutritious food to children on the outskirts of his community. 
Find out more about Food for Good, PepsiCo’s global philanthropic commitment to advance food security through collaboration in communities where we work and live at pepsicofoodforgood.com | </t>
  </si>
  <si>
    <t>https://www.facebook.com/439382756092669/posts/5665478836816342/</t>
  </si>
  <si>
    <t>Groundwater is a vital water source for humanity. It keeps our rivers flowing, It helps our crops grow and supplies drinking water for nearly half of the global population.  
We’re proud to announce a new partnership with Natuurpunt to improve groundwater levels in the Leuven region in Belgium, through a major water restoration project in the Doode Bemde nature reserve. This will allow rainfall in the region to seep back into the soil layers and raise the groundwater level, replenishing over 400 million liters of water each year. 
Read more: https://ab-inbev.be/nl_BE/news/ab-inbev-en-natuurpunt-verbeteren-grondwaterniveau-met-samenwerking-in-natuurreservaat-doode-bemde
#EveryDropCounts #FutureWithMoreCheers #WorldWaterWeek</t>
  </si>
  <si>
    <t>https://twitter.com/i/web/status/1575115683087765507</t>
  </si>
  <si>
    <t>In honor of #HispanicHeritageMonth, we're sharing the stories and experiences of our Colgate People. Hear from Data Privacy Analyst Jeannette Herrera, who talks about being inspired by her parents and family and why she's proud to be a Latina working at Colgate-Palmolive. https://t.co/cXLoWKb7lM</t>
  </si>
  <si>
    <t>https://twitter.com/i/web/status/1567262919858978818</t>
  </si>
  <si>
    <t>E: [achievement] SCJ has two 415ft-tall wind turbines to help power its largest global manufacturing facility: GHG emissions from manufacturing down 68% since 2000</t>
  </si>
  <si>
    <t>2. Using renewable energy. Did you know we have two 415-foot-tall wind turbines that help power our largest global manufacturing facility? And that’s just one plant. We’ve cut the greenhouse gas emissions from our manufacturing facilities by 68% since 2000.</t>
  </si>
  <si>
    <t>https://youtube.com/watch?v=KtPQeSfUNKQ</t>
  </si>
  <si>
    <t xml:space="preserve">Conversations That Elevate: Black Leadership and Ally Council | One of the most empowering things our Employee Resource Groups have brought to our organization is the encouragement of honest, open conversations on important topics. Recently, leadership of BLAC (Black Leadership and Ally Council) Candice Monroe, Rashadd Humes, Ashley Martinez and the group's executive sponsor, John Brase, discussed the importance of cultivating an environment that attracts and supports black talent. | </t>
  </si>
  <si>
    <t>https://youtube.com/watch?v=B6532Xj7T1I</t>
  </si>
  <si>
    <t>10 Years of Cocoa Life: When Women Rise, Cocoa Thrives | Women are change-makers – encouraging children to stay in school, creating new sources of income for their families, and encouraging environmentally friendly practices. Since 2012, Cocoa Life has been providing women with training, access to farm inputs and finance to improve their livelihoods and help their communities as a whole. 
To find out more about this series, visit www.CocoaLife.org | Mondelez International,mdlz,food,snacks,yt:cc=on,10 Years Of Cocoa Life,Moving Cocoa Forward Together,Cocoa Life,Sustainable Sourcing</t>
  </si>
  <si>
    <t>https://twitter.com/i/web/status/1557346573369188352</t>
  </si>
  <si>
    <t>Dr Julia Fentem explains why we say #UseScienceNotAnimals and are calling for regulations to #EndAnimalTesting    
🐰 EU citizens: visit https://t.co/xB9n5yWbME to help #SaveCrueltyFreeCosmetics</t>
  </si>
  <si>
    <t>https://www.instagram.com/reel/ChUCEbHooVC/</t>
  </si>
  <si>
    <t>The Amsterdam Pride Canal Parade was a spectacular celebration of true togetherness. 
We invited colleagues from Heineken Open and Proud (HOP), our employee group dedicated to promoting an open and inclusive workplace for all, to join the parade.
Hear what they were most excited about for this year's Amsterdam Pride and what an inclusive workplace looks like to them.
Stay tuned for highlights of our contribution to the Canal Parade itself! 🌈 💚 #CheerstoAllStars #PRIDE #WeareHEINEKEN</t>
  </si>
  <si>
    <t>https://www.facebook.com/24496278123/posts/10159641824373124/</t>
  </si>
  <si>
    <t>E: [product packaging] Persil, Omo, Skip laundry capsules sold in plastic-free recyclable cardboard boxes</t>
  </si>
  <si>
    <t>🧺Our new Dirt Is Good (Persil, OMO, Skip) laundry capsules are made to cut carbon, plastic and your energy bills. 
❄ They’re designed to deliver tough stain removal at low temperature, saving energy and carbon emissions. 
📦 For the first time ever, they’ll be sold in a plastic-free, fully recyclable cardboard box. 
🌱 They contain 65% plant-based actives. 
All part of our commitment to #OurCleanFuture 
https://www.unilever.com/news/news-search/2022/the-topperformance-laundry-capsule-thats-cutting-carbon-and-plastic/?utm_source=UF&amp;utm_medium=Social&amp;utm_campaign=OSM_AlwaysOn</t>
  </si>
  <si>
    <t>https://www.instagram.com/p/ChuUgihMTGJ/</t>
  </si>
  <si>
    <t>This #Women'sEqualityDay we say #thankyou to the talented women within our organization who drive our business and fearlessly lead our teams to reach their full potential. Hear from our GROW Employee Resource Group about the importance of female leadership and what the group is doing to support this key initiative within our #SmuckerFam. 💗</t>
  </si>
  <si>
    <t>https://youtube.com/watch?v=dY4OBA-DKYg</t>
  </si>
  <si>
    <t>E: [agriculture] Better Food Today for a healthier planet tomorrow. Rice is a staple food for 3.5bn people &amp; provides a livelihood for 20% of world's population. Mars working to reduce encironmental impact of rice farming</t>
  </si>
  <si>
    <t>Better Food Today for a Healthier Planet Tomorrow | Meet Jim Whitaker, a rice farmer in the United States, whose family has grown rice for the past 50 years. Rice is a staple food for 3.5 billion people and it provides livelihood for about a fifth of the world’s population. Farmers, like Jim, are increasingly exposed to the effects of global warming, which can impact their livelihoods, their family farms and the crops that provide meals shared by families worldwide. Rice is in about 70% of our products around the world, so we’re working hand-in-hand alongside our farmers to help greatly reduce the environmental impact of growing one of the world’s most important food sources. Together, we can enjoy better food today while building a healthier planet tomorrow. #TomorrowStartsToday | Climate Change,Net Zero,Rice Farming,Sustainability,water conservation</t>
  </si>
  <si>
    <t>https://www.instagram.com/reel/CjBGO9OrTeN/</t>
  </si>
  <si>
    <t>Beer is NATURAL. We are a company based in nature, and our business relies on healthy, natural environments. To grow the best raw ingredients we’re improving soil health, supporting farmer’s productivity and protecting water resources. Learn how we are developing resilience now and for years to come in the link in our bio. 
#FutureWithMoreCheers</t>
  </si>
  <si>
    <t>https://twitter.com/i/web/status/1562864895229431808</t>
  </si>
  <si>
    <t>E: [product feature] Swiffer WetJet moving system which can save 70 gallons of water per year</t>
  </si>
  <si>
    <t>Designed to provide an easier, more efficient floor-cleaning alternative, the WetJet is an all-in-one innovative mopping system safe to use on all floor types, dries quicker than traditional cleaning methods and can save you 70 gallons of water per year!💧 https://t.co/IskVWk7NHp</t>
  </si>
  <si>
    <t>https://twitter.com/i/web/status/1551598147910209536</t>
  </si>
  <si>
    <t>Want to learn how we’re creating a level playing field for our LGBTQI+ colleagues and trying to drive change in the wider business community? 
Read our feature on the need for businesses to go beyond celebrating rainbows.</t>
  </si>
  <si>
    <t>https://www.instagram.com/reel/CjGeHp3Dd82/</t>
  </si>
  <si>
    <t>In honor of #HispanicHeritageMonth, we're sharing the stories and experiences of our Colgate People. Hear from Data Privacy Analyst Jeannette Herrera, who talks about being inspired by her parents and family and why she's proud to be a Latina working at Colgate-Palmolive.
Learn more about our people and careers at: jobs.colgate.com. #buildAfuture #WeAreColgate</t>
  </si>
  <si>
    <t>https://www.instagram.com/p/ChAYW_wlv95/</t>
  </si>
  <si>
    <t>This back-to-school season, btfe and yoplaitusa are giving back to local communities and are committed to empowering the women who make schools a special place. ❤️ 
Box Tops and Yoplait recently donated a library renovation to the Dolores Huerta Elementary School in Lennox, California, which included a new amphitheater, reading corner and donated books from the librarian's wish list.
To learn more about this partnership, visit the link in bio. To support a school near you, download the Box Tops app. #GStandsforGood</t>
  </si>
  <si>
    <t>https://www.instagram.com/p/CgwQNFVuaDX/</t>
  </si>
  <si>
    <t>S: [consumer behaviour] Tide encouraging cold washes which can save up to $150 per year</t>
  </si>
  <si>
    <t>Ever wonder whether washing in cold works? 🥶 🧺 It does and we have you covered with Tidelaundry!
Tide is specially designed to work powerfully in cold water temperatures, giving you a great clean in every load while helping you save an average 90% of the energy you use with every load of laundry.  And, added bonus, less energy can equal a savings of up to $150 on your yearly energy bill.* #PGinnovation #TurnToCold
*In non-HE washer, 8 loads/wk from hot to cold, avg electricity rate (13.3c/kWh)</t>
  </si>
  <si>
    <t>https://twitter.com/i/web/status/1549683133120778240</t>
  </si>
  <si>
    <t>Leveraging ITC’s experience in #sustainableagriculture, we are scaling up the Climate Smart Villages programme in collaboration with CGAIR to build #climateresilience &amp;amp; adaptation. A suite of interventions has been launched across 2500 villages in 11 States: Sanjiv Puri #ITCAGM</t>
  </si>
  <si>
    <t>https://twitter.com/i/web/status/1559623449542369280</t>
  </si>
  <si>
    <t>G: [executive pay] Molson Coors linking executive compensation with meeting sustainability goals</t>
  </si>
  <si>
    <t>For the first time, Molson Coors is linking executive compensation with meeting our sustainability goals. 
“We have skin in the game," says Rachel Schneider, VP of sustainability and EHS.
Read more about our ESG report on the blog.
https://t.co/PSEyGOQKYv</t>
  </si>
  <si>
    <t>https://twitter.com/i/web/status/1575830553634697216</t>
  </si>
  <si>
    <t>Period poverty and cultural taboos persist in Nigeria, making it difficult for young girls and women to manage their menstruation. Find out how a network of young people, the Global Shapers Community, are driving dialogue, action and change:https://t.co/evcuUNNy3w</t>
  </si>
  <si>
    <t>https://twitter.com/i/web/status/1562394287051968512</t>
  </si>
  <si>
    <t>E: [water] Carlsberg will replenish water where it is most needed: 100% replenishment of water consumption at breweries in high-risk areas by 2030</t>
  </si>
  <si>
    <t>We will replenish water where it is most needed. Read more: https://t.co/eADTXpOUHo 
#WWWeek @siwi_water #TogetherTowardsZEROandBeyond #WorldWaterWeek2022 https://t.co/KprAeU60vp</t>
  </si>
  <si>
    <t>https://www.facebook.com/260431051694/posts/10158450641991695/</t>
  </si>
  <si>
    <t>We’re using our global scale + reach for good. See how in our ESG Summary, out now: https://pepsi.co/3NyxCk8</t>
  </si>
  <si>
    <t>https://www.facebook.com/138152319583085/posts/5580820571982872/</t>
  </si>
  <si>
    <t>E: [packaging] Planters new packaging has 8% less plastic</t>
  </si>
  <si>
    <t>PLANTERS® Dry Roasted Peanuts have a new look that utilizes less plastic! Get the details: https://bddy.me/3R00cwz</t>
  </si>
  <si>
    <t>https://twitter.com/i/web/status/1575545983982833674</t>
  </si>
  <si>
    <t>Creating Our Path (COPA) was established as one of Brown-Forman's first four employee resource groups in 2009. Now, COPA has expanded across our offices in Brazil and Mexico to provide local chapters for our Brown-Forman employees. #LatinHeritageMonth https://t.co/wJsH8WWTIH https://t.co/OBMoVxKqEL</t>
  </si>
  <si>
    <t>https://twitter.com/i/web/status/1572926591440650241</t>
  </si>
  <si>
    <t>As we continue celebrating #LatinHeritageMonth, we're spotlighting COPA ERG members around the globe. Juan Merizalde Carrillo, Senior Manager Engineering and Maintenance - Casa Herradura, shares the importance this month brings to celebrate his culture. https://t.co/xk6Mw0GiJ6</t>
  </si>
  <si>
    <t>https://twitter.com/i/web/status/1573269244036452353</t>
  </si>
  <si>
    <t>One of our wider ambitions is to develop solutions for all product packaging to be recycle-ready by 2025, a key milestone towards making all our packaging recyclable or reusable by 2030, where safety, quality and regulations permit. https://t.co/us6kHEVVJw</t>
  </si>
  <si>
    <t>https://www.instagram.com/reel/Ci2cxz9s6Fu/</t>
  </si>
  <si>
    <t>Did you know that Henkel saved Tutanchamuns 3300-year-old death mask a few years ago?
While being cleaned in the Egyptian Museum in Cairo in 2015, the mask was damaged and the goatee loosened. When it was improperly reattached, this caused a worldwide sensation. That’s when Henkel stepped in as the world market leader for adhesives and sealants. After numerous physical measurements, 3D models, and application tests, our experts developed the optimal adhesive – and it still holds! 💪
#WeAreHenkel #Henkel</t>
  </si>
  <si>
    <t>https://twitter.com/i/web/status/1559211186985525256</t>
  </si>
  <si>
    <t>#DYK - our @JoyOfMovingUK #CSR programme is delivered in schools in partnership with the @efltrust. We have an online Resource Hub where parents can access fun and engaging games to help the family stay active during the #SummerHolidays!
🔗https://t.co/bZB2SNC1Ma​
#Qualityatheart https://t.co/ZOnKKB28Qj</t>
  </si>
  <si>
    <t>https://twitter.com/i/web/status/1548042872095514624</t>
  </si>
  <si>
    <t>E: [ocean plastic] Suntory Plastic Policy: working to keep oceans and beaches free of pollution. Ocean Conservancy partnership</t>
  </si>
  <si>
    <t>As part of our Plastic Policy, our beach clean-up program and partnership with Ocean Conservancy work to keep our oceans and beaches free of pollution. We all must do our part to protect the world’s oceans and beaches for future generations. https://t.co/6KVuIWblOQ</t>
  </si>
  <si>
    <t>https://youtube.com/watch?v=ZTczj6Hses0</t>
  </si>
  <si>
    <t xml:space="preserve">Barrier Breakers | Rozalia | People who care | We improve everyday lives for people, offering products and solutions that make a difference - now and for the future. Products that allow people to live in a healthier and a more hygienic world.
We are dedicated to drive the future of health and hygiene, therefore innovation is deeply embedded into our strategy and business model.
At Essity we are breaking barriers to well being.
The next step is yours, join us in our mission.
#BarrierBreakers
Would you like to become our next Barrier Breaker?
Visit our career page, and apply today:
https://www.essity.com/careers/ | </t>
  </si>
  <si>
    <t>https://www.facebook.com/114674118288/posts/10162332979493289/</t>
  </si>
  <si>
    <t>We recognise the importance of climate change in our pursuit for a cleaner, healthier world. With water stress being a consequence of climate change, we’re focused on becoming a water-positive company starting with our sites located in areas of potential water-stress.
Our site in Hosur, in India, is the first site in Reckitt to be independently credited as water neutral. We are also developing several other projects across our sites and through our membership of the Water Resilience Coalition.​
Read more about our sustainability ambitions: https://www.reckitt.com/sustainability/​
​#ThisIsReckitt #ClimateChange #WaterPositive</t>
  </si>
  <si>
    <t>https://twitter.com/i/web/status/1562861279420633088</t>
  </si>
  <si>
    <t>At AB InBev we are focused on being a part of the solution to water challenges. For #WorldWaterWeek, we are recognizing our key water stewardship initiatives that are delivering a #FutureWithMoreCleanWater. Read more: https://t.co/e9GO4g0OtZ https://t.co/HrrYZGmIvl</t>
  </si>
  <si>
    <t>https://www.facebook.com/883165171742476/posts/5649303838461895/</t>
  </si>
  <si>
    <t>Today, movements worldwide are prioritizing renewable energies over fossil fuels; organic food production over chemical enhancements; and so many others. 
Ending cigarettes can be another goal for our times, find out how ➡️ http://spr.ly/6183Mns0t
#RethinkingDisruption #UNGA</t>
  </si>
  <si>
    <t>https://twitter.com/i/web/status/1555176758701334530</t>
  </si>
  <si>
    <t>Jack Daniel's announced the return of its Bartender's Mentorship Program to provide Kenyan bartenders the opportunity to master their craft. David Mwangi Mutunga, East Africa Brand Ambassador, shared through the program "bartenders can unleash their potential in unimagined ways." https://t.co/sPxQQHLXtL</t>
  </si>
  <si>
    <t>https://www.instagram.com/tv/CiQScB5JhRl/</t>
  </si>
  <si>
    <t>S: [education] Summer Slide refers to the 2 months of reading gains students made over the previous school year that they lose over summer, which sets them back once the new school year begins. ​SCJ working with Save the Children to stop the slide and encourage students to keep up their reading skills over summer</t>
  </si>
  <si>
    <t>Heard of the Summer Slide? Hint: you won’t find it on the playground.​
The Summer Slide refers to the 2 months of reading gains students made over the previous school year that they lose over summer, which sets them back once the new school year begins. ​
To help our global partner SavetheChildren stop the slide and encourage students to keep up their reading skills over summer, the Summer’s Better with Books bus tour traveled the US handing out books, school supplies, food and backpacks to students from coast to coast (literally!). ​
SCJ sponsored several stops on the tour in communities where we have facilities and provided kid-focused personal care products (and had a great time in the process!)​
Keep an eye out for Milwaukee Brewers pitcher BrentSuter35 reading to kids from and handing our free copies of his new sustainability-focused children’s book featuring his dog Wally! 🐶</t>
  </si>
  <si>
    <t>https://youtube.com/watch?v=Sig1VZFrZoE</t>
  </si>
  <si>
    <t xml:space="preserve">P&amp;G | E&amp;I #UniqueAndUnited Backstories | Meet P&amp;G employees from around the world and learn how they’re unleashing their full potential to make an impact on equality and inclusion. | </t>
  </si>
  <si>
    <t>https://www.facebook.com/439382756092669/posts/5605363276161232/</t>
  </si>
  <si>
    <t>G: [responsible marketing] AB InBev's $1bn investment in social norms marketing campaigns and related programs</t>
  </si>
  <si>
    <t>Interested in learning more about our #SmartDrinking initiatives? In this very special episode of “Talking on Tap,” Host Elaine McCrimmon sits down with our very own Catalina Garcia, Global Director of Corporate Affairs, and Leslie Crutchfield, Executive Director of Business for Impact at Georgetown University, to discuss our $1 billion investment in social norms marketing campaigns and related programs. Listen to find out more:
https://lnkd.in/eY54ggRh
#FutureWithMoreCheers</t>
  </si>
  <si>
    <t>https://www.facebook.com/SCJohnson/photos/a.832010130251382/5124278897691129/?type=3</t>
  </si>
  <si>
    <t>As proud partners of Liverpool FC and LFC Foundation, we are pleased to be supporting the #BigRedSummer summer activity program. 
Getting young people and families active with a schedule of 200 free activities, the program aims to promote physical and mental health. 
This year's theme is wellbeing and sustainability: while participants enjoy fun-filled sports and play, they will re-hydrate with reusable water bottles, provided by SC Johnson to reduce plastic waste, and have the chance to learn more about the importance of sustainability at each session.
Our chief communications officer, Alan VanderMolden said: “SC Johnson is thrilled to work with Liverpool FC and the Liverpool FC Foundation on Big Red Summer, promoting good recycling habits, health, and well-being, across the community.   
Together, we can create a healthier, more sustainable world.
Read more about Big Red Summer and how to get involved: https://foundation.liverpoolfc.com/news/foundation-news/454614-get-involved-in-lfc-foundation-s-big-red-summer-of-fun</t>
  </si>
  <si>
    <t>https://www.facebook.com/439382756092669/posts/5728715793825979/</t>
  </si>
  <si>
    <t>Bold actions that drive socio-economic development require collaboration. During the 77th session of the United Nations General Assembly (#UNGA), taking place in New York City this week, our leaders, Michel Doukeris, Fernando Tennenbaum, Ezgi Barcenas and John Blood are joining our partners to share the role of the beer industry in supporting the UN SDGs and creating a #FutureWithMoreCheers. 
Beer is inclusive, natural and local. This means we work with our partners across the value chain to produce, distribute and sell our beers, while making a positive impact in our environments and communities.
You can see our impact and how we’re driving sustainable, socio-economic development to create a #FutureWithMoreCheers here: https://lnkd.in/e4xpH5z9
 #UNGA #FutureWithMoreCheers</t>
  </si>
  <si>
    <t>https://twitter.com/i/web/status/1567428730632503296</t>
  </si>
  <si>
    <t>E: [packaging] 7 solutions, how Henkel is rethinking packaging to achieve a functioning circular economy</t>
  </si>
  <si>
    <t>#Recycle, refill, rethink ♻ We at Henkel are working on tomorrow’s packaging solutions to achieve a functioning #CircularEcnonomy. Learn more about our 7 solutions for more #sustainable packaging 👉 https://t.co/rl6YLqM2th https://t.co/PvtxO1Z7FC</t>
  </si>
  <si>
    <t>https://twitter.com/i/web/status/1565400550103023620</t>
  </si>
  <si>
    <t>“#Diversity is not just a business case!“ In a live panel discussion Saskia Schmaus, Head of DEI at Henkel, Olaolu Fajembola, Tebogo Niminde-Dundadengar, @KenzaAbbou, @luniahara &amp;amp; @TijenOnaran are discussing the power of diverse teams at the #Xathon. #FemaleEmpowerment @gd_women https://t.co/t2QQnGaZsE</t>
  </si>
  <si>
    <t>https://www.instagram.com/p/CiNX5QXrjs3/</t>
  </si>
  <si>
    <t>#Recycle, refill, rethink ♻ 
Can you imagine smart packaging that protects the product, allows easy use, but at the same time minimizes the impact on the environment? To meet this challenge, we at Henkel are working together with external partners on tomorrow’s packaging solutions, considering the entire value chain: from #RawMaterials and #production to use and disposal. 
Head over to our story to learn about 7 solutions for more #sustainable packaging 👀</t>
  </si>
  <si>
    <t>https://www.instagram.com/reel/Cf_ICEqDh49/</t>
  </si>
  <si>
    <t>https://twitter.com/i/web/status/1565012790250700802</t>
  </si>
  <si>
    <t>People with Disabilities face both visible and invisible obstacles in their daily lives. As a result, we need to be always innovating: producing products that enhance the lives of PwD through daily life interactions with our brands. See our commitment: https://t.co/vBiVRPxkR8</t>
  </si>
  <si>
    <t>https://www.facebook.com/317894938412949/posts/2140429429492815/</t>
  </si>
  <si>
    <t>Water sustainability cannot be achieved alone. This World Water Week and beyond, we are proud to work with trusted partners in our mission to create harmony with people and nature. Suntory collaborates with incredible organizations such as the Alliance for Water Stewardship and The Ocean Conservancy to advance our shared commitment to protecting this precious natural resource. #WWWeek</t>
  </si>
  <si>
    <t>https://twitter.com/i/web/status/1549852880097755140</t>
  </si>
  <si>
    <t>G: [finance] PepsiCo has issues its second Green Bond to help fund Positive Agriculture and Positive Value Chain initiatives</t>
  </si>
  <si>
    <t>We’ve issued our second Green Bond, which will help fund key investments in our Positive Agriculture and Positive Value Chain pillars of our #PepsiCoPositive transformation. More: https://t.co/PM7tJq3UsE https://t.co/MzPQHwi91R</t>
  </si>
  <si>
    <t>https://twitter.com/i/web/status/1544240436855730176</t>
  </si>
  <si>
    <t>We have extended our partnership with @UNICEF in Mexico to continue building awareness and improving education around hygiene and menstruation health management. Read this article to gain a deeper insight: https://t.co/ihCGEewzXn https://t.co/u9txxm5D7f</t>
  </si>
  <si>
    <t>https://www.facebook.com/102683236440921/posts/8070436066332225/</t>
  </si>
  <si>
    <t>Sarah Harrison and Emma Jordan are breaking down barriers as heavy equipment operators at our quarry in Fort Dodge, Iowa. While working in a traditionally male-dominated role, they have excelled and added an incredible amount of value to their team. #SeeHer  https://bit.ly/3AcxjrZ</t>
  </si>
  <si>
    <t>https://twitter.com/i/web/status/1567431865258196992</t>
  </si>
  <si>
    <t>G: [communities] WASH programme in Malawi improving water sources for contracted tobacco farmers: 250 boreholes built</t>
  </si>
  <si>
    <t>In 2019, alongside third-party suppliers, we began implementing the #WASH program in Malawi to improve #water sources for our contracted tobacco farmers. 
So far, we have built and rehabilitated 250 boreholes.
With more to come in 2022. 
Learn more ➡️ https://t.co/Xm2P05Qj94 https://t.co/Wz3ss68Wjp</t>
  </si>
  <si>
    <t>https://www.facebook.com/211095382256023/posts/5921564987875672/</t>
  </si>
  <si>
    <t>We’re thrilled to share our partnership in the formation of the Business Coalition for a Global Plastics Treaty with the Ellen MacArthur Foundation(EMF) and World Wildlife Fund (WWF).
The Coalition brings together major global businesses including Mars, business associations, financial institutions and NGOs calling for and supporting the development of an ambitious and effective global treaty on plastic pollution.
We think our Vice President of Corporate Affairs &amp; Sustainability Andy Pharoah said it best:
“This launch can be a powerful force to support the development of an ambitious treaty that must deliver a harmonized response from governments around the world. The vision of the Coalition aligns with our own for a truly circular economy where packaging material never becomes waste - with emphasis across the life cycle of plastic, both upstream and downstream. Only by bringing together all players that can influence both the design of packaging as well as the waste management infrastructure, can we effectively work to deliver against the goal of no plastic waste. Collectively, we must drive faster solutions to address plastic pollution.”
#UNGA #ClimateWeek2022 #Packaging #TomorrowStartsToday</t>
  </si>
  <si>
    <t>https://twitter.com/i/web/status/1574171945712615424</t>
  </si>
  <si>
    <t>Our ‘X-Mill’ facility in Neenah, Wisconsin is now home to 414 rooftop solar panels. The new solar photovoltaic system will generate approximately 195 MWh of renewable electricity per year equivalent to the GHG emissions from 26 homes' electricity use for one year in the U.S. https://t.co/Iae9ugJfVu</t>
  </si>
  <si>
    <t>https://twitter.com/i/web/status/1572971484510883841</t>
  </si>
  <si>
    <t>G: [alliance] Unilever committed to The Climate Pledge. Net zero emissions across value chain by 2039</t>
  </si>
  <si>
    <t>Climate action is good for the planet and for business. But collaboration is key. 🌍🤝 
We’re committed to #TheClimatePledge and to net zero emissions across our value chain by 2039. https://t.co/ATRRoM06Go</t>
  </si>
  <si>
    <t>https://twitter.com/i/web/status/1572507712851943426</t>
  </si>
  <si>
    <t>E: [transport] In 2021, Carlsberg Group introduced a fleet of 20 electric delivery trucks in Switzerland</t>
  </si>
  <si>
    <t>Electric beer delivery! ⚡
In 2021, we introduced a fleet of 20 electric delivery trucks in Switzerland - the first contract with @RenaultTrucksCo on this scale in Europe. Read more: https://t.co/1UeOcMIrZn #TowardsZERO #Carbonfootprint #ClimateWeekNYC #Climateaction https://t.co/tbYJBiuwI9</t>
  </si>
  <si>
    <t>https://www.facebook.com/196011470503479/posts/4840796699358243/</t>
  </si>
  <si>
    <t>Meet 34-year-old Pinki, a doting mother, caring wife and a successful social entrepreneur.
She has seen some tough times in the past. Her husband Shyam Lal is a daily wager labourer and his earning was barely enough to arrange two square meals for the family. But she want to educate her kids and ensure that they have a secure future. That’s when she decided to take up a vocation that would help her earn some extra income for the household.
During one of the community meetings in her village in Baddi, Himachal Pradesh, she learnt about the Skill Development Centre being operated by Dabur’s CSR arm Jivanti Welfare and Charitable Trust . She decided to join the centre to learn the craft of Stitching-Tailoring.
Six months later, she graduated from her class and started taking up stitching assignments from her neighbours. Soon, she was stitching Salwar-Kameez, Punjabi dresses, blouses and dresses for children in her neighbourhood, and earning over 3,000 every month. Her income would go up substantially during the wedding season when she would create special dresses for girls and women in her village.
Her skill and the small enterprise that she set up inside her home today not only funds the education of her kids but has also helped add to the household savings. She is glad that Dabur and Jivanti have given wings to her dreams.
Keep watching this space for more such stories of hope and happiness.
#Dabur #CSR #WomenEmpowerment #SkillDevelopment #CommunityDevelopment</t>
  </si>
  <si>
    <t>https://www.instagram.com/p/ChwxykUDAHZ/</t>
  </si>
  <si>
    <t>In 1923, we hired Eleanor Ahern to be the Director of Home Economics. She designed P&amp;G’s first test kitchens and laundries and was the first employee to directly communicate with consumers. Here Eleanor is teaching a then-famous baker how to make waffles. 👩‍🍳🧇
Confident, strong-willed and a trained expert in her field, Eleanor was once told by a male agency manager, “…you’ll never get far with that scientific attitude of mind.” Refusing to back down, Eleanor developed a department that was highly valued by R&amp;D leadership. 👩‍💼💪 #PGHeritage #WeSeeEqual</t>
  </si>
  <si>
    <t>https://www.facebook.com/SCJohnson/photos/a.832010130251382/5304607782991572/?type=3</t>
  </si>
  <si>
    <t>SC Johnson, A Family Company is proud to recognize Hispanic Heritage Month with our Latin American Employee Resource Group, Inspira! All month we will celebrate the rich diversity that helps make up the SCJ family.​</t>
  </si>
  <si>
    <t>https://youtube.com/watch?v=fbm3H7tylQE</t>
  </si>
  <si>
    <t>S: [volunteering] Responsib'All Day 2022 where 18,500 Pernod Ricard staff take part in activities to help protect/ restore nature and biodiversity</t>
  </si>
  <si>
    <t>Responsib'All Day 2022 Global Highlights | For some it was a rainy day, others braved record heat, but nothing could stop 18,500 convivialists determined to help. All our affiliates worldwide took part in activities to help protect and restore nature and biodiversity, in line with our Sustainability &amp; Responsibility roadmap ‘Good Times from a Good Place’. | Pernod,Ricard</t>
  </si>
  <si>
    <t>https://www.facebook.com/883165171742476/posts/5562862700439343/</t>
  </si>
  <si>
    <t>How can we measure inclusivity in business?
Our Chief Diversity Officer, Silke Muenster, joined HR Leaders to discuss this important question. 
Ultimately, we know we cannot bring about positive change unless we can identify certain issues, measure their impact, and find a solution. 
Silke shares her thoughts on the steps taken so far, as well as the ongoing push to bring about more positive change at PMI.
👂Listen to the podcast here ⬇️</t>
  </si>
  <si>
    <t>https://twitter.com/i/web/status/1574028992671350786</t>
  </si>
  <si>
    <t>From Accra to NYC, it was an exciting night at #GlobalCitizenFestival! Our team was there to champion equality through #CloseTheChoreGap snd #EndPeriodPoverty. https://t.co/wUpym4cQjh A 🧵 https://t.co/b70EzZ5SVt</t>
  </si>
  <si>
    <t>https://twitter.com/i/web/status/1545397269880619011</t>
  </si>
  <si>
    <t>Congrats to the very first graduating class of 
@OldSpice School of Swagger! 🧑🏿‍🎓💫 Special thanks to 
@RichPaul4 and @kayvont for championing the importance of mentorship! https://t.co/dfzN5IsgpD https://t.co/JoVb7QCvHQ</t>
  </si>
  <si>
    <t>https://twitter.com/i/web/status/1572224061891309569</t>
  </si>
  <si>
    <t>E: [energy] P&amp;G and ENGIE collaborate to transition P&amp;G to renewable electricity</t>
  </si>
  <si>
    <t>Today we’re announcing a project collaboration with @ENGIEgroup, a global leader in the transition to renewable electricity. ⬇️  https://t.co/dLyktpPwpV #ItsOurHome</t>
  </si>
  <si>
    <t>https://www.instagram.com/p/CjFzvZ0sghW/</t>
  </si>
  <si>
    <t>Daniela Rios is fighting to #EndPeriodPoverty – for her community, for Brazil and for her daughter.
As the rise of period poverty became prominent in the U.S and Brazil, #PGTrailblazer Daniela and the Always_Brand team toured Brazil addressing congress and decision-makers on the issue at hand and how they can solve it. After months of consistency and Daniela’s influence, Brazil passed legislation that requires the country to provide free pads distributions in school. 
This is exactly the impact Daniela planned to make when she joined P&amp;G 10 years ago. “I am passionate about public policy because I think it is a way to change lives and it’s really connected to the mission of the company and to my personal mission.” 
Daniela is making a difference in her community by being a voice for millions of girls so they can have the same opportunities. “I tried to explain [to my daughter] that I wanted to make the world better, also for her, but for society.”
Watch Daniela’s story and read more about our #PGInnovation leaders in the link in bio.
#HispanicHeritageMonth #LatinxHeritageMonth #PGBrazil #Brazil</t>
  </si>
  <si>
    <t>https://www.facebook.com/829786213807107/posts/5211179219001096/</t>
  </si>
  <si>
    <t>We had a blast last week when Save the Children US stopped in Racine for their 2022 Summer’s Better with Books tour! We were also joined by Brent Suter who read his new children’s book. 
2 out of 3 children living in poverty don't have a children's book in their home. SC Johnson is proud to support the Summer’s Better with Books summer reading campaign which provides students in underserved communities across the U.S. with essential school supplies and books for the new school year.</t>
  </si>
  <si>
    <t>https://www.facebook.com/henkel/photos/a.142788789085106/5707400459290550/?type=3</t>
  </si>
  <si>
    <t>We all probably know the problem of crowded roads during rush hour. Not only do they cost us a lot of time every day, they also cause a significant increase in CO2 emissions. A trending solution to take us from A to B faster – while also being more environmentally friendly – could soon be the #AirTaxi. 🚁 These flying means of transport mostly function on electricity, relieving urban traffic and saving emissions.
Did you know that our #AdhesiveTechnologies contribute to the future of #UrbanAirMobility? Structural adhesives, thermal interface materials and many more they can be found almost everywhere in air taxis, helping to ensure that we can soon take off.</t>
  </si>
  <si>
    <t>https://youtube.com/watch?v=fdKPjWzi4iE</t>
  </si>
  <si>
    <t xml:space="preserve">Food for Good Changemakers: United States | Bobby Scott knows first-hand the impact nutritious meals can have on the life of a child. Join Bobby on his journey to give back to his Texas community and make sure no child goes to sleep hungry.
Find out more about Food for Good, PepsiCo’s global philanthropic commitment to advance food security through collaboration in communities where we work and live at pepsicofoodforgood.com | </t>
  </si>
  <si>
    <t>https://twitter.com/i/web/status/1559832934227628032</t>
  </si>
  <si>
    <t>E: [carbon neutral] In 2040, Carlsberg beer will be carbon neutral as part of Together Towards Zero &amp; Beyond strategy</t>
  </si>
  <si>
    <t>In 2040, your beer will be carbon neutral!  
We’re so proud to launch an even more ambitious sustainability programme. We call it Together Towards ZERO and Beyond.  
Learn more: https://t.co/fheuhhfnBm
#TowardsZEROandBeyond https://t.co/GmNUNwIt1i</t>
  </si>
  <si>
    <t>https://www.instagram.com/reel/CgkDCddo4IN/</t>
  </si>
  <si>
    <t>E: [product packaging] Dirt is Good laundry products now in plastic-free cardboard packaging, plant-based ingredients, for cold wash washing</t>
  </si>
  <si>
    <t>Hear that?👂Dirt Is Good’s new laundry capsules sound like progress. 
✔️ They’re in plastic-free cardboard packaging 
✔️ With plant-based active ingredients 
✔️ For powerful cleaning on a cold wash 
✔️ Helping to cut carbon 
Both Persil and Skip are part of the Dirt Is Good range and will be rolling out the innovation across variants in 2022/2023. 
Tap the link in bio for more info. 
#DirtIsGood #OurCleanFuture</t>
  </si>
  <si>
    <t>https://twitter.com/i/web/status/1572537098716192769</t>
  </si>
  <si>
    <t>S: [disability] BAT accredited for development and support of people with disabilities and long-term health conditions</t>
  </si>
  <si>
    <t>BAT has been recognised by a major UK government-backed accreditation scheme for the way we attract, develop and support people with disabilities and long-term health conditions.
We have been awarded Level 2 Disability Confident Employer status.
https://t.co/boWC29XSFh https://t.co/2nlaWJNE2l</t>
  </si>
  <si>
    <t>https://twitter.com/i/web/status/1567563688319619074</t>
  </si>
  <si>
    <t>We're proud to support efforts like these around the globe to help restore some of our Earth's most beautiful, and natural habitats! https://t.co/DKQFByYRth</t>
  </si>
  <si>
    <t>https://twitter.com/i/web/status/1552922904173633538</t>
  </si>
  <si>
    <t>LVMH unveiled its new series Voices of Inclusion – PRIDE Conversations, hosted by Antoni Porowski. For Episode 4, in Singapore meet Geetha Rengarajoo and Megan Foo.
Produced by @TETUmag 
Learn more: https://t.co/ib2V4rnGqG
#LVMH #Pride https://t.co/Abi7KuWM5j</t>
  </si>
  <si>
    <t>https://twitter.com/i/web/status/1572980071366787073</t>
  </si>
  <si>
    <t>G: [strategy] Responsible Practices at Campari: maintaining trust  main goal behind establishing proactive &amp; preventive processes that mitigate risks across its operational activities</t>
  </si>
  <si>
    <t>Sustainability also means #ResponsiblePractices. Maintaining the trust of Campari Group’s Consumers and Customers is the main goal behind establishing proactive and preventive processes that mitigate risks across our operational activities: discover more. #OurSustainability https://t.co/v24cOqJowi</t>
  </si>
  <si>
    <t>https://twitter.com/i/web/status/1558158928898310144</t>
  </si>
  <si>
    <t>Brown-Forman employees donated backpacks filled with school supplies for Wheatley Elementary students. Andrew Glover, Family Resource Coordinator at Wheatley, said "What amazes me most is Brown-Forman seems to know the needs of the school before we even get a chance to ask." https://t.co/tetybfGIL2</t>
  </si>
  <si>
    <t>https://www.facebook.com/199459463461557/posts/7937805002960259/</t>
  </si>
  <si>
    <t>At Molson Coors, we are grateful for the drivers who support our facilities and our distributors year round. During National Truck Driver Appreciation Week in the U.S., our focus is on honoring all professional drivers for their hard work, and the families who support them. 
This year, let’s celebrate truck drivers everywhere and deliver help to drivers in need. For every post that uses the hashtag #ThanksForEverythingLiterally, our 2021 Carrier of the Year, C.H. Robinson, will donate $5 to St. Christopher Truckers Relief Fund. 
Life in trucking brings with it countless demands and sacrifices. Truck drivers move freight 365 days a year - during holidays and special occasions while battling traffic and unpredictable weather. Time on the road can be lonely, and being away from loved ones for extended periods is the rule for most drivers, not the exception. Professional truck drivers are often referred to as the backbone of America because they perform one of our economy's most challenging and important jobs. We couldn’t agree more. 
All week we're raising our glass to them, and we hope you do too.</t>
  </si>
  <si>
    <t>https://www.instagram.com/reel/CjITWUlAoQC/</t>
  </si>
  <si>
    <t>The One Young World summit took place recently and 21 of our delegates connected with inspired leaders and peers from across the world. ​
With renewed inspiration, our intrapreneurs will take their insights and learnings to create a bigger impact towards the most pressing world challenges. ​
Learn more. Link in bio. ​
#ThisIsReckitt #OYW2022 #SocialImpact</t>
  </si>
  <si>
    <t>https://www.instagram.com/reel/ChsPFUisi7-/</t>
  </si>
  <si>
    <t>More than just a key ingredient in our products, water is a critical resource for the health and well-being of communities around the world. That’s one of the many reasons we are focused on being a part of the long-term solution to the growing water challenges across our communities and supply chain. 
This #WorldWaterWeek, we are recognizing our key water stewardship initiatives. From ensuring water use efficiency in our operations to investing in water security and watershed health through partnerships, we are committed to delivering a #FutureWithMoreCleanWater. 
Read more about our progress in the link in our Bio.
#FutureWithMoreCheers #EveryDropCounts #WWW2022</t>
  </si>
  <si>
    <t>https://twitter.com/i/web/status/1566697974570393602</t>
  </si>
  <si>
    <t>Together with their team, Rebecca and Anne-Katrin look after the physical and psychological well-being of Beiersdorf employees and offer low-threshold support.  Learn more about their work as a job tandem here: https://t.co/1JhKynxwsN https://t.co/2xmCifMbFg</t>
  </si>
  <si>
    <t>https://twitter.com/i/web/status/1564976299394867200</t>
  </si>
  <si>
    <t>One in 3 People with Disabilities in Europe have gum disease due to struggles with their oral care routine. Our Europe Oral-B team is making oral care more accessible and positive. 🪥🦷✨ https://t.co/Umqi5fsZOi</t>
  </si>
  <si>
    <t>https://www.facebook.com/henkel/photos/a.142788789085106/5840434045987190/?type=3</t>
  </si>
  <si>
    <t>S: [communities]  Henkel supports educational programmes, social partnerships and volunteering opportunities for employees</t>
  </si>
  <si>
    <t>Changing lives through social initiatives: through Henkel’s educational programs, social partnerships and volunteering opportunities for employees, we support to build thriving communities. Our #Forscherwelt, or Researchers' World, program encourages children to explore their curiosities about science. 🧪 Another area close to our hearts is #FemaleEmpowerment. Through the Schwarzkopf Million Chances Award, now entering its fifth year, we were able to support more than 136,000 women and girls. 👩 👧 Find out more about how Henkel is making an impact through #SocialEngagement from Guardian Labs: http://ms.spr.ly/6182j4Ujj</t>
  </si>
  <si>
    <t>https://twitter.com/i/web/status/1569643101505069058</t>
  </si>
  <si>
    <t>#NegroniWeek celebrates its 10th anniversary. Over the past decade the global charity initiative, which puts the power of fundraising in the hands of bars, restaurants and retailers, has raised millions of dollars for charitable causes. Watch the video to discover 2022 novelties. https://t.co/RsbULnOPYM</t>
  </si>
  <si>
    <t>https://twitter.com/i/web/status/1544354487913021442</t>
  </si>
  <si>
    <t>E: [commitment] Water Positive Future commitment: new P&amp;G strategy to help address global water crisis. Leak-detection devices</t>
  </si>
  <si>
    <t>Learn more about our water commitments on our blog: https://t.co/cOdFPxHKV1 #ItsOurHome</t>
  </si>
  <si>
    <t>https://www.facebook.com/193145274218190/posts/1964427827089917/</t>
  </si>
  <si>
    <t>With our industry changing at a rapid pace, our Legal and External Affairs team plays a vital role. From working with government affairs to finding sustainable solutions, bring your legal skills to our global platform. Listen to our latest Management Board Unplugged podcast episode to learn more.  
https://www.buzzsprout.com/834700/10804216-building-a-better-tomorrow-responsibly</t>
  </si>
  <si>
    <t>https://twitter.com/i/web/status/1562127554567348224</t>
  </si>
  <si>
    <t>Over the next 2 years, Snatch n’ Furious will compete in many sailing races across the Pacific Islands, championing women’s progress by fighting period stigmas, normalizing the conversation around menstruation, &amp;amp; promoting access to menstrual health education.
Way to go, team! https://t.co/Cwk4qhjfdv</t>
  </si>
  <si>
    <t>https://www.facebook.com/HormelFoodsCorp/photos/a.312481852150130/5390011781063753/?type=3</t>
  </si>
  <si>
    <t>E: [GHG emissions] Hormel Foods investing in soil health with Minnesota farms. Potential sequestration of 10.5m metric tons of CO2e per year</t>
  </si>
  <si>
    <t>#DYK Minnesota farms have the potential to sequester as much as 10.5 million metric tons of CO2e per year? Learn how MBOLD partners like Hormel Foods and Target are investing in #SoilHealth for a more sustainable future: https://bddy.me/3aFeYdg</t>
  </si>
  <si>
    <t>https://twitter.com/i/web/status/1549016167238492160</t>
  </si>
  <si>
    <t>S: [campaign] Brown-Forman's global Pause campaign launched in 2019.  Now consumer-facing resource and reminder to make responsible choices around alcoholic beverages</t>
  </si>
  <si>
    <t>Since launching our global Pause campaign in 2019, it has grown from an internal awareness campaign for our employees to a consumer-facing resource and reminder to make responsible choices around beverage alcohol. Learn more: https://t.co/bGaqv94aij https://t.co/B8fEABM7BN</t>
  </si>
  <si>
    <t>https://twitter.com/i/web/status/1575894549754306560</t>
  </si>
  <si>
    <t>Supporting nonprofits is one way we live our purpose. Our Human Insights team packed 300+ bags of Clorox products to donate to Hively Family Resource Center for families in need, &amp;amp; our @BritaUSA team volunteered at a trash cleanup w/@oaklandprf &amp;amp; 1 Heart Oakland Alameda Estuary. https://t.co/tB4ehLXQkQ</t>
  </si>
  <si>
    <t>Japan Tobacco International</t>
  </si>
  <si>
    <t>https://www.facebook.com/446256958903183/posts/2011760389019491/</t>
  </si>
  <si>
    <t>Did you know that JTI was one of the first companies in the world to receive EY’s Global Equality Standard (GES) certificate, achieving several of the highest assessment scores possible on equal opportunities and equal pay?
We believe that all companies should be striving toward equal pay and gender equality. Find out more: https://fal.cn/3rZRw
#EqualPayDay #EqualPay</t>
  </si>
  <si>
    <t>https://twitter.com/i/web/status/1571776786635030528</t>
  </si>
  <si>
    <t>This study discusses, in addition to our Tork Eco Office survey, how a sustainable workplace is becoming an exceedingly important factor for employees - with almost 1/3 of professionals considering it a requirement. 
https://t.co/kGyyQXNDcl</t>
  </si>
  <si>
    <t>https://twitter.com/i/web/status/1572601677231919107</t>
  </si>
  <si>
    <t>Regenerative agricultural techniques can not only help improve soil health + make farms more resilient to climate change, they can even improve yields. See some of the results from our pilots around the world: https://t.co/ChowVtxmyf https://t.co/tnQ694BQQT</t>
  </si>
  <si>
    <t>https://www.facebook.com/139946919369293/posts/5679725338724729/</t>
  </si>
  <si>
    <t>The variety of skills is our strength! 💪 We believe that the success of any organization depends on the diverse skill sets possessed by its employees. At Henkel, we recognize that our #diversity makes you unique: you can be strategist, innovator, number lover or machine lover – you play a crucial role in the success of our business.
#IAmUnique #WeAreHenkel</t>
  </si>
  <si>
    <t>https://twitter.com/i/web/status/1573273549866995712</t>
  </si>
  <si>
    <t>Our Brown-Forman Germany teams have been Living Our Spirit of Commitment through their efforts during Hamburg's Pride parade and celebrations, also known as Christopher Street Day. Employees also united for a cause to partake in the MOPO Relay Race in Hamburg's Stadpark. https://t.co/Ib3jAQRaeA</t>
  </si>
  <si>
    <t>https://www.instagram.com/p/Ci7AVipIqaX/</t>
  </si>
  <si>
    <t>Setting goals is great, progress is greater 💪
Seven years ago the unitednations launched a 15-year plan to transform our world and called it the 2030 agenda for sustainable development.
It set 17 sustainable development goals (SDGs) focused on people, planet, prosperity, peace, and partnership. 
We aligned our company’s ambition to Brew a Better World with these goals. 
Today we share a snapshot of the progress we’ve made to date, and our ambitions still to come. #BrewABetterWorld #UN #UNSDG #SDGs2030</t>
  </si>
  <si>
    <t>https://www.facebook.com/KimberlyClarkCorp/photos/a.158207217564030/5688411281210235/?type=3</t>
  </si>
  <si>
    <t>As we make progress toward our global ambition to advance the well-being of 1 billion people in vulnerable and underserved communities by 2030, Kimberly-Clark signed an agreement with the Uzbekistan Ministry of Health earlier this year to provide critical educational programs across the country. 
Two new initiatives include a program – supported by our Huggies® brand – that’s focused on personal hygiene and developing child care skills for young mothers at maternity wards and local governmental facilities. In addition, our Kotex® brand is supporting a menstrual health program for girls.
We are so appreciative of everyone involved with these programs as we work to deliver our purpose of Better Care for a Better World!</t>
  </si>
  <si>
    <t>https://www.instagram.com/p/CikRsK2ukOV/</t>
  </si>
  <si>
    <t>A study by lorealparis with Ipsos* found that 8O% of women have already experienced harassment in public spaces. 
Like jessicamauboy in Australia, join the movement and learn how to react when facing street harassment with the 5Ds methodology by righttobeorg. 
To get trained, check the link in bio. 
*International study conducted in 2021 by L’Oréal Paris with IPSOS with data gathered in 8 countries with over 15,000 participants 
#LOrealParis #WeStandUp #WorthIt #WomenEmpowerment 
jessicamauboy lorealparis</t>
  </si>
  <si>
    <t>https://twitter.com/i/web/status/1575727786215739392</t>
  </si>
  <si>
    <t>We would sincerely thank #EconomicTimes for recognising Dabur Ratnaprash as a part of “ET Promising Brands 2022” and believing in Dabur Ratnaprash amongst a few movers and shakers who have changed the current scenario and lead the future course of action in Healthcare
#accolades https://t.co/dBKrczlj5K</t>
  </si>
  <si>
    <t>https://twitter.com/i/web/status/1551693568758190084</t>
  </si>
  <si>
    <t>We’re excited to share our 2022 Corporate Communications book! For an overview of Suntory’s business, our safeguards for the health of our employees and communities, and our commitment to building a more sustainable future, visit: https://t.co/tSt0wl2z6J https://t.co/kUEDndBWBq</t>
  </si>
  <si>
    <t>https://www.instagram.com/p/CiNpCzKLmHG/</t>
  </si>
  <si>
    <t>“I started my career 10 years ago with Gallo Wine Company (in Southern CA) and recently accepted the position of Director of Customer Development NW (based in Seattle, WA). I have learned so much about the wine and spirits industry, pushing myself out of my comfort zone, both personally and professionally. Working at Gallo has been so much more than a job, but a career and second family.
I recently graduated from UCLA Anderson’s School of Management MBA Program. Working full-time and going to school on the weekend was tough, but Gallo encouraged and supported my decision from day one. Now that I’ve graduated and am moving to Seattle, I look forward to more traveling, snow adventures with friends, and reading a book that isn’t a Harvard Business case study! It’s been a wild ride here at Gallo and I can’t wait for the next 10 years!”
- Erin, Director of Customer Development</t>
  </si>
  <si>
    <t>https://twitter.com/i/web/status/1567196945613029376</t>
  </si>
  <si>
    <t>E: [conservation] Since 1973, Suntory has been committed to bird conservation in its mission to create harmony with people and nature</t>
  </si>
  <si>
    <t>Since 1973, Suntory has been committed to bird #conservation in our mission to create harmony with people and #nature. Following #NationalWildlifeDay, we are celebrating the vital role wild birds play in protecting our #planet. https://t.co/0ufTB5Q5oP</t>
  </si>
  <si>
    <t>https://twitter.com/i/web/status/1562900152767348736</t>
  </si>
  <si>
    <t>Molson Coors is on a journey to create a more inclusive, diverse and representative workforce. That includes bringing more women into our breweries. Hear from three women about what advice they'd offer young women considering a career in STEM. 
https://t.co/MTmOzzogr7</t>
  </si>
  <si>
    <t>https://twitter.com/i/web/status/1562836462328229889</t>
  </si>
  <si>
    <t>We’re #PepsiCoProud to be recognized in 11 states! Thanks, @Forbes! https://t.co/0hOWV7opWn</t>
  </si>
  <si>
    <t>https://twitter.com/i/web/status/1572943869276483584</t>
  </si>
  <si>
    <t>G: [alliance] Beiersdorf joins coZEV, a coalition of cargo owners that joined forces in the transition to clean ocean shipping</t>
  </si>
  <si>
    <t>We are thrilled to announce our new strategic alliance with @AspenInstitute's Energy and Environment Program through the coZEV initiative. What does this new commitment mean for Beiersdorf? Learn more here: https://t.co/hKw2t4wJGU #Beiersdorf https://t.co/DChbyTf8L3</t>
  </si>
  <si>
    <t>https://www.facebook.com/196011470503479/posts/4826028384168408/</t>
  </si>
  <si>
    <t>HUMANS OF DABUR
Meet Kumkum, a resident of village Shaulana in Uttar Pradesh. A mother to 3 children, Kumkum had seen some real tough days in the past. Her husband's meagre income was barely enough to ensure two square meals a day for the family. So she decided to help supplement her household income. The only issue was that she was unskilled and so, the avenues for her were limited.
She was always fond of doing make-up and wanted to convert this love into a source of income. With this in mind, she joined the Beautician Training course at the Skill Development Centre, managed by Dabur's CSR arm SUNDESH, in her village. She alongside started saving Rs 100 every month from her household income and joined the Yash SHG as a member.
Later, she borrowed Rs 20,000 as loan at an interest rate of 2% and added some of her savings to open a small Beauty Parlour-cum-Cosmetic Shop in her village.
Her training at our centre helped establish Kumkum as the preferred beautician in her village and soon she saw her household income grow.
Today, she earns between Rs 5,000 and Rs 8,000 every month from her shop. Her enthusiasm and dedication towards her work has increased over time and she is all praises for Dabur and SUNDESH for their support.
“Dabur and SUNDESH have helped turn my dreams into reality,” says a beaming Kumkum.
Stay tuned for more such stories of hope and happiness!
#Dabur #CSR #WomenEmpowerment #SkillDevelopment #VocationalTraining #humansofdabur</t>
  </si>
  <si>
    <t>https://www.instagram.com/p/Ci2khHbqEd8/</t>
  </si>
  <si>
    <t>Coty US was proud to attend and sponsor this year’s BeautyCares DreamBall gala at NYC’s gothamhallny —an annual philanthropic event that unites the beauty community in support of lookgoodfeelbetter (LGFB) and their incredible work.
LGFB is a nonprofit organization that harnesses the power of beauty to provide support and community to cancer patients. For more than 30 years, the LGFB program has worked to improve the quality of life and self-esteem of people undergoing cancer treatment by teaching them beauty techniques that equip them with greater confidence and courage.
#BeautyCares #DreamBall2022 #Coty  #BeautyOfOurPeople</t>
  </si>
  <si>
    <t>https://www.facebook.com/317894938412949/posts/2105443489658076/</t>
  </si>
  <si>
    <t>Before the Kita-Alps Shinano-no-mori plant – our carbon neutral factory – was built, a nest of hawks was discovered on the site. In our longstanding commitment to bird conservation, we preserved the nest through the construction and continue to restore the forest to coexist with hawks.</t>
  </si>
  <si>
    <t>https://twitter.com/i/web/status/1552332225764524032</t>
  </si>
  <si>
    <t>E: [product development]  Unilever using new technology to create foam lather to lift dirt without using fossil fuels or palm oil</t>
  </si>
  <si>
    <t>We’re using new technology to find ways to create foam, lather and lift dirt without fossil fuels ⛽ or palm oil 🌴</t>
  </si>
  <si>
    <t>https://twitter.com/i/web/status/1547982864192393216</t>
  </si>
  <si>
    <t>E: [GHG emissions reduction] Kellogg working with RegrowAG and US rice farmers to reduce GHG emissions on farms over next 5yrs</t>
  </si>
  <si>
    <t>Tackling climate change can’t be done alone. That’s why we are partnering w/ @RegrowAg + U.S. rice farmers to reduce greenhouse gas emissions on farms over the next 5 years. Read more: https://t.co/yKsMR4F8D7 https://t.co/3nNLKLoKUf</t>
  </si>
  <si>
    <t>https://twitter.com/i/web/status/1567257591356571648</t>
  </si>
  <si>
    <t>During this week's @LPGA Kroger Queen City Championship, we're launching our Game Changers Platform as part of our commitment with @Kroger to advance women in sports &amp;amp; business. Learn more: https://t.co/ktEbo7YCzH #LPGA https://t.co/ox35uKgZEW</t>
  </si>
  <si>
    <t>https://twitter.com/i/web/status/1575143728980934656</t>
  </si>
  <si>
    <t>In a world where alcohol can be delivered to your door in minutes – how do we ensure responsible consumption?
@IARDalliance's new training equips couriers with the skills needed to prevent alcohol from falling into the wrong hands. #EnjoyResponsibly
https://t.co/M6GV7n94Qd https://t.co/rF7aV7fXPZ</t>
  </si>
  <si>
    <t>https://twitter.com/i/web/status/1564689552618520578</t>
  </si>
  <si>
    <t>For the fourth consecutive year, Brown-Forman Brazil was named a 2022 Great Place to Work by Great Place to Work Brazil. Parabéns to the team for this recognition showcasing their dedication to creating an inclusive culture where employees can achieve their desired potential. https://t.co/Y7oQyNej01</t>
  </si>
  <si>
    <t>https://twitter.com/i/web/status/1543159667672621056</t>
  </si>
  <si>
    <t>Don't drink and boat! A new activation from Carlsberg Sweden reminds people to be careful with water activities and alcohol. Read more: https://t.co/As9b6WjDV6 #Drinkresponsibly @CarlsbergSWE https://t.co/4H3U8P51s5</t>
  </si>
  <si>
    <t>https://twitter.com/i/web/status/1547233389991698432</t>
  </si>
  <si>
    <t>Looking to build leadership &amp;amp; other professional skills? Try skills-based volunteering! Read about the benefits &amp;amp; how Kellogg partnered w/ @UnitedWay to provide employees opportunities to give back + achieve professional development goals. #BetterDays https://t.co/c639ZrK9Lv</t>
  </si>
  <si>
    <t>https://www.facebook.com/211095382256023/posts/5797648653600640/</t>
  </si>
  <si>
    <t>We're always rooting for moms' mental health. 
To quote our Global Inclusion &amp; Diversity Officer Ibtehal Fathy, "It is past time that we honor and uplift our mothers by supporting their mental health and wellness. Employers have a critical role to play in doing so."
It's why, at Mars, we continue to expand our approach to flexible work. By encouraging women Associates to choose their schedules and environments, we are providing them with the autonomy they need to reach their full potential.
Read more about Ibtehal's thoughts on self-preservation and bringing women back to the workforce.
#WorldMentalHealthDay #ProudyMars #TomorrowStartsToday</t>
  </si>
  <si>
    <t>https://twitter.com/i/web/status/1567262911785058304</t>
  </si>
  <si>
    <t>You may know SC Johnson as the company that makes some of your favorite household products including Windex®, Pledge®, Glade® and OFF®.
But did you know we're also a long-time leader in working for environmental sustainability?</t>
  </si>
  <si>
    <t>https://twitter.com/i/web/status/1549289934875492353</t>
  </si>
  <si>
    <t>Proud to launch our new parental leave policy: all Haleon employees globally 🌏 will be entitled to 26-weeks fully paid parental leave, covering biological birth, surrogacy and adoption. For more info visit: https://t.co/Dceul0WKpQ #HelloHaleon https://t.co/YV3jVNCdZc</t>
  </si>
  <si>
    <t>https://www.instagram.com/p/CjDQl-xt8x9/</t>
  </si>
  <si>
    <t>We dedicate this #WaterWednesday to one of the projects we are supporting in Idaho that improve, manage, and protect water for people and nature. 
We’re partnering with bonnenviro to support the Wuda Ogwa Water and Habitat Eco-Restoration project in collaboration with the Northwestern Band of the Shoshone Nation. This project aims to recover and improve a mile of habitat along Battle Creek, ultimately restoring the natural ecosystems and enhancing water quality for the community. 
We’re leveraging our resources to tackle water challenges in 18 water-stressed areas around the world to help build a #WaterPositiveFuture that can sustain people and nature, now and for generations to come. #ItsOurHome 
Learn more in the link in bio.</t>
  </si>
  <si>
    <t>https://twitter.com/i/web/status/1555524021793464320</t>
  </si>
  <si>
    <t>Contribution to #UrbanAirMobility 🚁 Did you know that our Henkel #AdhesiveTechnologies are used in #AirTaxis? Discover how they help us to get from A to B faster – and more environmentally friendly: https://t.co/FsXGB41Nf8 https://t.co/ZKiJy8ayt7</t>
  </si>
  <si>
    <t>https://twitter.com/i/web/status/1550426719705874432</t>
  </si>
  <si>
    <t>Climate change is an "umbrella issue at the intersection of multiple industries." It's no surprise that green investment is the future and that these 9 emerging leaders plan to invest in for-planet businesses across tech, health, and more. 
https://t.co/eaN29v4Bnq</t>
  </si>
  <si>
    <t>https://twitter.com/i/web/status/1565361504412700672</t>
  </si>
  <si>
    <t>In Côte d'Ivoire, we’re supporting cocoa smallholders to gain security of tenure on their land. This is helping to improve their livelihoods, protect the environment and ensure a sustainable source of cocoa for our business.</t>
  </si>
  <si>
    <t>https://twitter.com/i/web/status/1547287147371184129</t>
  </si>
  <si>
    <t>We are proud to have won Bronze in @CLOMedia’s #LearningElite Awards program for our Suntory University. We were recognized for our focus on corporate culture, innovative technology, partnerships with world-class institutions and ongoing employee learning opportunities.</t>
  </si>
  <si>
    <t>https://twitter.com/i/web/status/1549678174862053376</t>
  </si>
  <si>
    <t>E: [milestone] ITC collected &amp; managed 54,000 tonnes of plastic waste across 35 states</t>
  </si>
  <si>
    <t>Continuing our stewardship in promoting a #circulareconomy, an important milestone was achieved with ITC exceeding its commitment on #plasticneutrality, collecting and managing more than 54,000 tonnes of plastic waste across 35 States &amp;amp; UT: Sanjiv Puri #ITCAGM</t>
  </si>
  <si>
    <t>https://twitter.com/i/web/status/1548019646191661057</t>
  </si>
  <si>
    <t>As part of our focus area to enhance arts, the Brown-Forman Foundation continues to partner with the @SpeedArtMuseum to provide all Louisville community members the opportunity to visit the museum free-of-charge on Owsley Sundays through 2024. Learn more: https://t.co/1CJ2q0OV6C https://t.co/LUEh4hVd5o</t>
  </si>
  <si>
    <t>https://www.facebook.com/211095382256023/posts/5835690493129789/</t>
  </si>
  <si>
    <t>E: [water strategy] Sustainable in a Generation Plan: eliminate unsustainable water use in Mars's vlaue chain, halving it by 2025</t>
  </si>
  <si>
    <t>It's #WorldWaterWeek, and we're excited to be on board. Ensuring precious natural resources are around for generations is an essential part of the world we want to see tomorrow, and perhaps no resource is more precious than safe and available water.  
As part of our Sustainable in a Generation Plan, our long-term, science-backed ambition is to eliminate unsustainable water use in our value chain, beginning with halving it by 2025. 
Read more about our efforts below and lookout for more water content this week.
#WWWeek #WWWeek2022 #SafeWater #TomorrowStartsToday</t>
  </si>
  <si>
    <t>https://twitter.com/i/web/status/1556626350152327168</t>
  </si>
  <si>
    <t>Through our commitment to responsibility and creating an inclusive culture, we work with our SPIRIT ERG to provide alcohol-free options for Brown-Forman employees so everyone can feel included regardless of their choices of whether or not to drink. https://t.co/lPNjqf3JPL https://t.co/KugEzZ0yzV</t>
  </si>
  <si>
    <t>https://twitter.com/i/web/status/1542855645535297538</t>
  </si>
  <si>
    <t>As one of our strategic focus areas, we are committed to ensuring essential living standards for members in the communities we serve. That's why we continue to partner with @daretocarefb and support its Gathering Cafe in Louisville through employee volunteer efforts and donations https://t.co/3StoIkm5wl</t>
  </si>
  <si>
    <t>https://twitter.com/i/web/status/1551613360973676547</t>
  </si>
  <si>
    <t>We’re continuing to strengthen our presence + commitment to women’s football through our partnership with @UEFA, alongside our global brands. We believe football is ‘One Game’ to be equally enjoyed by everyone. https://t.co/G7dY73gdgL</t>
  </si>
  <si>
    <t>https://www.instagram.com/reel/CjD97Amjlfw/</t>
  </si>
  <si>
    <t>LVMH Maisons are committed to foster diversity and inclusion supporting exceptional initiatives. MakeUpForEver unveils its "My Vitiligo" campaign alongside the French Association for Vitiligo.​
Since 2018, the Maison has partnered with the French Association for Vitiligo to raise awareness around this non-contagious condition that causes skin depigmentation and offer support through makeup.​
The Make Up For Ever Academy offers a specific module on Vitiligo to raise awareness and train the makeup artist of tomorrow as well as masterclasses for people with this condition to learn new techniques and gestures.​
#LVMH #MakeUpForEver</t>
  </si>
  <si>
    <t>https://twitter.com/i/web/status/1558483516677046272</t>
  </si>
  <si>
    <t>With wildfires becoming more common and destructive, there's no more important time than now to support wildland firefighters. That's where @CoorsBanquet comes in. https://t.co/GghGZNPmtO</t>
  </si>
  <si>
    <t>https://www.instagram.com/p/CiNu84Ms7gZ/</t>
  </si>
  <si>
    <t>A group of SCJ people in Argentina spent their Saturday morning learning and planting a total of 60 different species in a local area. ​​
We're proud to support efforts like these around the globe to help restore some of our Earth's most beautiful, and natural habitats! ​
Head to the link in our bio or story to explore other ways we help prevent deforestation. #BetterWorld #ItTakesAFamily #ConservationWeek</t>
  </si>
  <si>
    <t>https://twitter.com/i/web/status/1572956516222926850</t>
  </si>
  <si>
    <t>We’ve set a more ambitious climate goal with our 2030 target to reduce greenhouse gas emissions by 25%, against a 2015 baseline.  
Learn more about how we’re working with our partners globally to make meaningful advances to lower our carbon footprint: https://t.co/VtYeArChIs https://t.co/pheNmdBtT8</t>
  </si>
  <si>
    <t>https://www.instagram.com/p/CjGW-L2MClW/</t>
  </si>
  <si>
    <t>Our U.S. dependbrand team and father, actor and Depend® partner, brianaustingreen, are igniting conversations about the importance of men proactively taking charge of their health and championing the strength of those fighting prostate cancer with the brand's third year of the Stand Strong for Men’s Health™ initiative, benefiting the prostatecancerfoundation (PCF). 
Now through Nov. 30, Depend® will donate up to $350,000 toward PCF’s work to improve the early detection and treatment of prostate cancer.
In the U.S., one in eight men are diagnosed with prostate cancer in their lifetime, and many survivors experience urinary incontinence as a side effect of treatment. With a new case diagnosed every three minutes, preventative checks are critical for men’s health. 
Screening starts with a simple blood test to detect the level of prostate-specific antigen (PSA), a protein produced by the prostate, and very small amounts released into the bloodstream can help catch the disease at an early stage when treatment may be more effective.</t>
  </si>
  <si>
    <t>https://www.instagram.com/reel/Ciu6XfrMLrO/</t>
  </si>
  <si>
    <t>Because everyone deserves a workplace where they can be themselves...and everyone deserves a hype person, too. 👏
Check out the link in our bio to hear more from our Black Leadership and Ally Council on the importance of cultivating an environment that attracts and supports Black talent.</t>
  </si>
  <si>
    <t>https://twitter.com/i/web/status/1572567967820550144</t>
  </si>
  <si>
    <t>Bold actions that drive socio-economic development require collaboration. Follow our coverage from the @UN General Assembly to see our impact and how we’re creating a #FutureWithMoreCheers. #UNGA
Read more: https://t.co/xrGd8RQmLX https://t.co/MuQxm8zyHs</t>
  </si>
  <si>
    <t>https://www.facebook.com/24496278123/posts/10159622507908124/</t>
  </si>
  <si>
    <t>Did you know that 3 in 4 young people aged 15 to 24 are off-track in acquiring the skills needed for employment?  
We’re teaming up with UNICEF in support of Generation Unlimited to change that.  
Together we’ll help over 1 million young people in India and Brazil gain #SkillsRightNow so that they can all achieve their potential in the future.  💙🤝 
And this is just the beginning. 
Read more here: https://www.unilever.com/news/news-search/2022/upskilling-young-people-is-essential-to-the-future/?utm_source=UF&amp;utm_medium=Social&amp;utm_campaign=OSM_AlwaysOn
#WYSD2022 #WorldYouthSkillsDay</t>
  </si>
  <si>
    <t>https://twitter.com/i/web/status/1550497588402585601</t>
  </si>
  <si>
    <t>The @sciencetargets (SBTi) has verified PMI’s 2040 net-zero science-based target 🙌
Read more on our website ⬇️
#ScienceBasedTargets  https://t.co/EHk0rDLuMF</t>
  </si>
  <si>
    <t>https://twitter.com/i/web/status/1554478771662733315</t>
  </si>
  <si>
    <t>We made the list! Thrilled to be named a Best Workplaces for Innovators 2022 by @FastCompany, named #27 out of 100 companies that were recognized for how we energize our people by "rewarding creativity wherever it arises." Kudos Colgate Team! https://t.co/x2BwaNBWeI #innovation https://t.co/xntIWYy7Mv</t>
  </si>
  <si>
    <t>https://www.instagram.com/tv/CfourLxvFy1/</t>
  </si>
  <si>
    <t>Our local brewer, Tanzania Breweries Limited (TBL), is creating a more sustainable future for thousands of farmers growing the high-quality crops needed to brew their beers. Thanks to partnerships like its newest with banquapp and vodacom , TBL is giving farmers secure mobile access to credit, banking and financial services, often for the first time. The blockchain-based platform helps protect farmers from fraud, can enhance long-term yield management, and offers financial solutions and insights to help their businesses and communities prosper for a #FutureWithMoreCheers</t>
  </si>
  <si>
    <t>https://www.instagram.com/tv/Cfn7vGujvTm/</t>
  </si>
  <si>
    <t>We count on great partnerships to help increase access to healthcare around the world.
In Sierra Leone, we’re working with medtronic_labs to make a difference for people in the local community with noncommunicable diseases. People like Ibrahim Kamara – hear about the challenges he’s faced managing his diabetes and hypertension.
#ActWithImpact #Sanofi #globalhealth #accesstohealthcare #accesstomedicines #healthcare #noncommunicablediseases #health</t>
  </si>
  <si>
    <t>https://www.instagram.com/p/CiLexkrPUk5/</t>
  </si>
  <si>
    <t>The Kroger Queen City Championship is part of P&amp;G and krogerco’s commitment to help accelerate the advancement of women in sports and business.
During this week’s lpga_tour Kroger Queen City Championship, we look forward to welcoming back female golfers 🏌️‍♀️ to our hometown of Cincinnati and to the launch of two programs that help drive our commitment to female leaders and scholars:
1️⃣ The Queen City Game Changers, a newly developed leadership program for 130 diverse women that will help accelerate female advancement into roles of executive leadership and entrepreneurship.
2️⃣ The Game Changers scholarship program, presented by the Kroger Foundation and Always, which will support multicultural women achieving degrees in business and liberal arts.
We look forward to celebrating the next generation of women leading the way, both on and off the course!
Learn more about how P&amp;G and Kroger are partnering to help uplift the next generation of female scholars, athletes and business leaders - link in bio.</t>
  </si>
  <si>
    <t>https://twitter.com/i/web/status/1557425919500877824</t>
  </si>
  <si>
    <t>Heavy equipment operators Sarah and Emma share what it's like working in a traditionally male-dominated role in our quarry in Fort Dodge, Iowa. #SeeHer https://t.co/KpadKqUtnW</t>
  </si>
  <si>
    <t>https://twitter.com/i/web/status/1566123866946019330</t>
  </si>
  <si>
    <t>Without water, we can't make a drop of the beverages we all love so much. That's why we work so hard to protect our most precious resource. #WorldWaterWeek https://t.co/fqtmObh6WR</t>
  </si>
  <si>
    <t>https://www.instagram.com/p/CgM8jv4MfPm/</t>
  </si>
  <si>
    <t>G: [targets] Ambition 2030 sustainability goals, include: increase water efficiency by 35% per unit of production (vs. 2010) and recycle 5 billion litres of water every year by 2030</t>
  </si>
  <si>
    <t>“I care about sustainability as the activities that I love can easily be impacted by climate change”.
Zach Moeller, a technical engineer in Family Care Engineering who was previously in site Utilities Operations, has a passion for sustainability, water optimization, and cost savings. He loves finding new opportunities to reduce water because every gallon counts!  Zach is a key player in reaching our Ambition 2030 sustainability goals, which include: increase water efficiency by 35% per unit of production (vs. 2010) and recycle 5 billion liters of water every year by 2030. One of Zach’s greatest contribution so far was to reduce the total water usage of the Box Elder Site by around 30% which is about 72 million gallons per year.
Zach created a fresh water map for our site to figure out where we had water opportunities. “Saving water is one of the ways I can give back”. He also funded and executed site savings projects, such as recycling once pass cooling water for the papermachine and cutting that fresh water consumption. Zach also funded projects to increase Reverse Osmosis (RO) capacity at the site and reduce reliance on more expensive water treatment options
Zach likes to spend time climbing mountains and skiing down them “One of many things I like to do outside is ski mountaineering. I mentally recharge when I’m outside and in the mountains, and I would like to help protect them for generations to come”.
As a member of the Family Care Water Sustainability Team, Zach will start to engage others to find new ways to be more efficient and sustainable, “There are many things we can go after, and it will be great to see the focus shift to look at them.”
#ItsOurHome</t>
  </si>
  <si>
    <t>https://twitter.com/i/web/status/1544682285471043584</t>
  </si>
  <si>
    <t>Before the Kita-Alps Shinano-no-mori plant – our carbon neutral factory – was built, a nest of hawks was discovered on the site. In our commitment to bird conservation, we preserved the nest through the construction and restored the forest to coexist with hawks. #Coexistence https://t.co/jHBNxvIqh3</t>
  </si>
  <si>
    <t>https://www.facebook.com/126297030950/posts/10158468465770951/</t>
  </si>
  <si>
    <t>➡️ Partnering with organizations to recruit persons with disabilities. 
➡️ Working with suppliers owned by individuals with disabilities.  
These are just some of the ways Johnson &amp; Johnson’s Diverse Ability Talent Program is building a safe and welcoming environment. This National Disability Independence Day, read how the company is working to support employees of many different skills and backgrounds. https://social.jnj.com/3ow5KmM</t>
  </si>
  <si>
    <t>https://twitter.com/i/web/status/1567262925701713920</t>
  </si>
  <si>
    <t>4. Fighting deforestation. We source 100% of SC Johnson pulp, paper and packaging from sustainably managed sources or recycled materials. Plus, we support conservation projects that protect and preserve fragile ecosystems.</t>
  </si>
  <si>
    <t>https://www.instagram.com/p/CgeeBFsOA46/</t>
  </si>
  <si>
    <t>The variety of skills is our strength! 💪 We believe that the success of any organization depends on the diverse skill sets possessed by its employees. At Henkel, we recognize that our #diversity makes you unique: you can be strategist, innovator, number lover or machine lover – you play a crucial role in the success of our business.
#IAmUnique #WeAreHenkel #Skills</t>
  </si>
  <si>
    <t>https://www.facebook.com/henkel/photos/a.142788789085106/5864113013619293/?type=3</t>
  </si>
  <si>
    <t>To feel good from your head to your toes, keep a healthy heartbeat. ❤ Cardiovascular diseases, such as a heart attack or a stroke, are among the leading causes of death worldwide. That’s why on this year’s #WorldHeartDay, we want to draw attention to the important topic of #HeartHealth. At Henkel, we run regular campaigns to inform our employees worldwide about preventive measures and their personal risk profile, for example through offering heart and vascular check-ups, fitness programs and mental health activities. There are many ways to keep your heart healthy - start today! #UseHeart</t>
  </si>
  <si>
    <t>https://youtube.com/watch?v=nznxIurDGAM</t>
  </si>
  <si>
    <t xml:space="preserve">P&amp;G | E&amp;I Inclusion at P&amp;G | Through our employees' sustained action to work together we expand and accelerate the global diversity and inclusivity of our company with the goal of continued growth. At P&amp;G we leverage the power of our unique differences to create value for billions of people around the world and inspire a courageous culture that builds empathy, activates inclusive mindsets, and builds equal and equitable access into everything that we do. | </t>
  </si>
  <si>
    <t>https://youtube.com/watch?v=Hhu6ga_9_4U</t>
  </si>
  <si>
    <t xml:space="preserve">Food for Good Changemakers: Spain | Belén Sesé opened her brewery and boutique hotel in Palencia, Spain to help the small village of Ledigos overcome depopulation. The term “Empty Spain” refers to the exodus of people from villages to cities. See how Belén was able to become a successful entrepreneur with FADEMUR’s guidance and take on one of Spain’s biggest problems.  
Find out more about Food for Good, PepsiCo’s global philanthropic commitment to advance food security through collaboration in communities where we work and live at pepsicofoodforgood.com | </t>
  </si>
  <si>
    <t>https://www.instagram.com/p/Ci7AWv5oXgf/</t>
  </si>
  <si>
    <t>Setting goals is great, progress is greater 💪
We aligned our company’s ambition to Brew a Better World with the UN Sustainable Development Goals (SDG). 
Today we share a snapshot of the progress we’ve made to date, and our ambitions still to come. 
#BrewABetterWorld #UN #UNSDG #SDGs2030</t>
  </si>
  <si>
    <t>https://youtube.com/watch?v=rBhSjfOWK2M</t>
  </si>
  <si>
    <t>ZERO Packaging Waste | With the evolution of our ESG programme from Together Towards ZERO to Together Towards ZERO and Beyond, we have introduced packaging as a new ESG focus area. Within this, we have a ZERO Packaging Waste ambition which shapes new targets and activities in both our up- and downstream value chain, and new milestones towards 2030.
We will go Beyond by ensuring 100% of our bottles and cans are recyclable, reusable or renewable, and that 90% of these are collected and recycled after use. We are additionally targeting a 50% reduction in virgin fossil-based plastics and 50% recycled content in our bottles and cans. | Carlsberg,Brewery,Beer,Pilsner,Probably,Copenhagen,København</t>
  </si>
  <si>
    <t>https://twitter.com/i/web/status/1549804296270925824</t>
  </si>
  <si>
    <t>E: [campaign/ education] Applegate hot dogs educating as many as possible about benefits of regenerative agriculture</t>
  </si>
  <si>
    <t>Today, @Applegate is celebrating #NationalHotDogDay &amp;amp; educating as many people as possible about the benefits of regenerative agriculture – so they can make a positive impact one small bite at a time: https://t.co/IbZz6pKm5o https://t.co/MMJjoqkRkq</t>
  </si>
  <si>
    <t>https://twitter.com/i/web/status/1549678209767133184</t>
  </si>
  <si>
    <t>ITC launched #sustainable #plantbased protein products under ITC Master Chef IncrEdible brand. To build community awareness, programmes like ‘Project Samposhan’ have been initiated in select Aspirational Districts to address the critical concern of anaemia: Sanjiv Puri #ITCAGM</t>
  </si>
  <si>
    <t>https://twitter.com/i/web/status/1573046937057906688</t>
  </si>
  <si>
    <t>With partners @LFCFoundation and @oceangen_, students learned about recycling and creating a #WasteFreeWorld at Anfield recently.
Ideas from future leaders to help prevent waste included upcycling plastic bottles into plant pots and carrying a reusable bottle! #WasteFreeReds https://t.co/VuqBMgGnHT</t>
  </si>
  <si>
    <t>https://twitter.com/i/web/status/1562369914656137216</t>
  </si>
  <si>
    <t>We've developed a carbon-smart farming programme to reduce emissions &amp;amp; help remove carbon from the atmosphere. 
We’re piloting carbon-smart farming methods with contracted farmers in Brazil, Bangladesh, Mexico &amp;amp; Pakistan in 2022.
More: https://t.co/Ruejj3zAnw https://t.co/NhXHygkFGp</t>
  </si>
  <si>
    <t>https://twitter.com/i/web/status/1557820593587847168</t>
  </si>
  <si>
    <t>People are at the heart of Kellogg’s #BetterDays Promise—our people, the people we partner with, and the people we serve. Learn how we’re creating #betterdays for 3 billion people by the end of 2030. #ESG https://t.co/Ryt5gGc36V https://t.co/YZEDAxONGw</t>
  </si>
  <si>
    <t>https://www.facebook.com/24496278123/posts/10159637012428124/</t>
  </si>
  <si>
    <t>S: [championing] Unilever goal to be no.1 preferred employer amongst people with disabilities, implementing practical changes to be a more disability-confident company</t>
  </si>
  <si>
    <t>Unilever wants to be the No.1 preferred employer among people with disabilities.  
We’re already working hard to make this happen, but we know we can do better. Our Data for Good team did a deep dive into social media, internal channels and industry best practices, to gain insights into the practical changes we can make to help us become a more disability-confident company. 
Find out how else we’re using data for good. 
https://www.unilever.com/news/news-search/2022/data-doing-good-for-our-communities-and-the-planet/?utm_source=UF&amp;utm_medium=Social&amp;utm_campaign=OSM_AlwaysOn</t>
  </si>
  <si>
    <t>https://twitter.com/i/web/status/1565733794011029507</t>
  </si>
  <si>
    <t>Innovation isn't just a buzzword at P&amp;amp;G, it's what we do best. We're delivering innovation that helps protect the planet. 🌎 Learn more about #PGInnovation: https://t.co/K9Mzeb0vlv</t>
  </si>
  <si>
    <t>https://twitter.com/i/web/status/1559487262576050179</t>
  </si>
  <si>
    <t>Diversity is crucial to create a successful, thriving culture – if a company is not diverse, it cannot transform, nor can it progress.
We invite you to find out more about what diversity means to us at PMI, on our YouTube playlist ➡️
https://t.co/zi8u1B1TGK https://t.co/WhqCaETY4w</t>
  </si>
  <si>
    <t>https://www.facebook.com/883165171742476/posts/5499881353404145/</t>
  </si>
  <si>
    <t>We are proud to launch the #MakeHistory movement across our markets in Latin America!  🎉 
From our offices to our factories, we continue to challenge ourselves and the industry to create a future that's smoke-free. Our workplaces in Argentina, Bolivia, Chile, Paraguay, and Uruguay are committed to building a culture that fosters belonging, connection, and community to achieve this revolutionary change.
Join the movement today! 💪 
Young talents are welcome to be part of our transformation journey through the InKompass paid internship program. 
Applications are open until August 5, 2022. Apply here➡️ http://spr.ly/6180z2jLa
#MakeHistory #PMICareers #ApplyNow #InKompass #WeAreHiring</t>
  </si>
  <si>
    <t>https://www.instagram.com/p/CgPELG3M8pw/</t>
  </si>
  <si>
    <t>Water scarcity impacts every continent on the planet, and we’re dedicated to doing our part to protect this precious resource — because #ItsOurHome. For #WaterWednesday, we’re supporting two restoration projects that improve, manage, and protect water resources for people and nature in Utah with the help of partners like bonnenviro, TroutUnlimited and ducksunlimitedinc.💧
Through the Blacksmith Fork Fish Passage and Flow Restoration project, together with TroutUnlimited, we’re taking the first steps to reconnect 25 miles of fish passage of the Logan River to the Blacksmith Fork 🐟 And with ducksunlimitedinc, we’re improving irrigation efficiency, providing water to wetlands and controlling invasive species that threaten natural ecosystems through the Bear River Water Efficiency and Wetland Enhancement.
Learn more about how we’re helping restore water - link in bio. 🌎 #WaterPositiveFuture</t>
  </si>
  <si>
    <t>https://www.facebook.com/317894938412949/posts/2127180307484394/</t>
  </si>
  <si>
    <t>At Suntory, our beer is made with uncompromising dedication to the finest ingredients – including water! To ensure the sustainability of high-quality water resources, The Premium Malt’s breweries in Japan preserve and protect deep, reliable wells of clean, natural water. #InternationalBeerDay #WaterMonth #WWW22</t>
  </si>
  <si>
    <t>https://youtube.com/watch?v=iGb2MT0tJ5c</t>
  </si>
  <si>
    <t xml:space="preserve">Meet Rebecca Goldman, Principal Scientist in Delivery &amp; Formulations, mRNA Center of Excellence | At Sanofi, we are building our mRNA Center of Excellence across 2 continents and we are looking for hard-working minds that are ready to reinvent the way we work to improve people’s lives.
Check out our job opportunities here: https://en.jobs.sanofi.com/search-jobs?orgIds=20873&amp;ac=85121 | </t>
  </si>
  <si>
    <t>https://www.facebook.com/unilever/photos/a.10150445402293124/10159670457598124/?type=3</t>
  </si>
  <si>
    <t>G: [campaign] European Chemicals Agency demanding new animal testing for ingredients with history of safe use. Unilever campaign: Use Science Not Animals</t>
  </si>
  <si>
    <t>Animal testing for cosmetics is banned in the EU. But, despite this, the European Chemicals Agency is demanding new animal tests for ingredients with a history of safe use. The move destroys the ban and risks the lives of hundreds of thousands of animals. We say #UseScienceNotAnimals. 
If you’re an EU citizen, find out how you can help us #SaveCrueltyFreeCosmetics and #EndAnimalTesting. 🐰 
https://www.unilever.com/news/news-search/2022/safe-and-sustainable-ingredients-and-products-without-animal-testing/?utm_source=UF&amp;utm_medium=Social&amp;utm_campaign=OSM_AlwaysOn</t>
  </si>
  <si>
    <t>https://twitter.com/i/web/status/1564310401579466756</t>
  </si>
  <si>
    <t>Groundwater is a vital water source for humanity. We’re proud to announce a new partnership with Natuurpunt to improve groundwater levels in the Leuven region in Belgium, through a major water restoration project.  Read more: https://t.co/l0w9tqska4 https://t.co/kwlB3SpiY8</t>
  </si>
  <si>
    <t>https://twitter.com/i/web/status/1562368926054498304</t>
  </si>
  <si>
    <t>With Together Towards ZERO &amp;amp; Beyond, we have sharpened our ambition level and introduced additional targets and activities, as well as new milestones towards 2030. What's new with water? Learn more: https://t.co/eADTXq6w5Y
#WWWeek  #WorldWaterWeek2022 #WWWeek22 @siwi_water https://t.co/03vxmsAOe4</t>
  </si>
  <si>
    <t>https://www.instagram.com/tv/CicdEmtOO2T/</t>
  </si>
  <si>
    <t>Negroni Week celebrates its tenth anniversary. Over the past decade the global charity initiative, which puts the power of fundraising in the hands of bars, restaurants and retailers, has raised millions of dollars for charitable causes. Watch the video to discover 2022 novelties. #NegroniWeek</t>
  </si>
  <si>
    <t>https://www.instagram.com/p/Ci2je1QD5-C/</t>
  </si>
  <si>
    <t>All our key oral health brands in Europe are now packaged in boxes using recycled cardboard. One example is our Dr.BEST GreenClean toothbrush. It comes in recyclable packing, with cellulose ‘windows’ instead of plastic, meaning it can be recycled along with other wastepaper and cardboard.</t>
  </si>
  <si>
    <t>https://twitter.com/i/web/status/1564949881441116161</t>
  </si>
  <si>
    <t>Creative writer, cancer-survivor and competition winner LaKisha Cargill, is the founder of apparel company Real Inspiring Black Sista (RIBS) and aspires to honor the greatness in all women by offering a T-shirt and comfort wear line that allows them to “wear their pride.” https://t.co/zi6mYAxv4y</t>
  </si>
  <si>
    <t>https://www.instagram.com/p/CfmVI3AjJf_/</t>
  </si>
  <si>
    <t>Today we welcomed key global stakeholders to our head office in Paris to celebrate the launch of our new nonprofit Impact brand and Impact Fund. 
Across two panels we discussed the importance of building holistic health systems to manage non-communicable diseases in underserved populations and using data and digital technologies to accelerate access to health. 
A big thank you to all our panelist and honorable guests for taking part in our Sanofi Global Health event and sharing our commitment to #ActWithImpact!
#Sanofi #globalhealth #globalhealthcare #health #healthcare #accesstohealthcare #noncommunicablediseases #healthsystem #healthsystems</t>
  </si>
  <si>
    <t>https://www.facebook.com/139946919369293/posts/5718662534831009/</t>
  </si>
  <si>
    <t>Be who you are – love who you want! Last week, we had another great opportunity to show our continuous support for the #LGBTQ+ community and to celebrate our PRIDE. 🏳‍🌈 Together as one Henkel team, we joined the iconic #PRIDEParade in Amsterdam, for the first time in a branded boat moored at Amsterdam Canal. At Henkel, everyone is welcome on board, regardless of sexual orientation or gender identity. Thank you to all Henkel colleagues who attended #PRIDE parades all over the world, loudly and clearly demonstrating our commitment towards creating an inclusive environment where everyone feels included. ❤🌈
#PRIDE #diversity #PrideAmsterdam</t>
  </si>
  <si>
    <t>https://twitter.com/i/web/status/1554473438663905281</t>
  </si>
  <si>
    <t>S: [philanthropy] 450,000 servings of snacks to feed flood victims/ relief workers in Kentucky/ Missouri</t>
  </si>
  <si>
    <t>Our hearts are with the flooding victims in Kentucky and Missouri. We are donating nearly 450,000 servings of snacks to help feed victims and relief workers. Visit https://t.co/ASoo3mAWvM to help.  #betterdays https://t.co/uBMpkcGOUH</t>
  </si>
  <si>
    <t>https://twitter.com/i/web/status/1558091003185307649</t>
  </si>
  <si>
    <t>S: [volunteering] Jack Daniel's USA team donated time to organise and take inventory for 15k items of clothing in the store</t>
  </si>
  <si>
    <t>The Brown-Forman Jack Daniel's USA team embodied how we live our spirit of commitment during a recent volunteer event with @dressforsuccess. The team donated their time at the Louisville location to organize and take inventory for 15,000 items and pieces of clothing in the store. https://t.co/JrfcJtfhNC</t>
  </si>
  <si>
    <t>https://twitter.com/i/web/status/1555615919807807489</t>
  </si>
  <si>
    <t>We're a stronger company when we reflect the diversity of consumers we serve, and we're committed to fostering an inclusive workplace for all teammates. Honored to be recognized among @DiversityMBAMag's Best Places to Work for Women and Diverse Managers. https://t.co/o6YVsLf7HP https://t.co/4P81ippl4g</t>
  </si>
  <si>
    <t>https://www.facebook.com/176098655823322/posts/4847368135362994/</t>
  </si>
  <si>
    <t xml:space="preserve">S: [nutrition] FrieslandCampina R&amp;D department develops region specific products based on nutritional insights: access to sufficient and healthy food is not self-evident for millions of people. Aim: to provide sustainable nutrition </t>
  </si>
  <si>
    <t>Our R&amp;D department develops region specific products based on nutritional insights. 🔬
Access to sufficient and healthy food is not self-evident for millions of people. We want to provide sustainable nutrition to all people, now and in the future. 
Learn more about what we do 👉https://www.frieslandcampina.com/sustainability/sustainable-nutrition/
#sustainability #betternutrition #accesstonutrition</t>
  </si>
  <si>
    <t>https://www.instagram.com/p/Ciuv0hiuomq/</t>
  </si>
  <si>
    <t>Ever heard of work-plant balance? 😉 🌱👩‍🌾 
Together with Ackerhelden, we bring vegetable beds directly to the workplace! Since this spring, Henkel employees can grow their own certified #organic raised bed on our site in #Düsseldorf, individually or as a team, where they seasonally farm the beds and later use what they harvest at home. A healthy and #sustainable initiative! 🤍</t>
  </si>
  <si>
    <t>https://twitter.com/i/web/status/1549777155764150272</t>
  </si>
  <si>
    <t>Our monarch butterfly project in partnership with #AirWick and @WWF, forms part of the incredible #AgeOfChange series. Our behind-the-scenes footage display the beauty of the species. Watch now: https://t.co/rdptOxFQHj #ThisIsReckitt https://t.co/V3J5IrKnT8</t>
  </si>
  <si>
    <t>https://twitter.com/i/web/status/1567958473341550594</t>
  </si>
  <si>
    <t>E: [sustainable agriculture] Brown-Forman committed to sustainable agriculture, focusing on corn farmers in Kentucky to plant rye as a winter cover crop: builds healthy soils for corn requirements and key ingredient of bourbon</t>
  </si>
  <si>
    <t>Through our commitment to sustainable agriculture, we are focused on our partnership with corn farmers, encouraging those in Kentucky to plant rye as a winter cover crop. This practice helps build healthy soils for corn requirements and supplies a key ingredient for our bourbon. https://t.co/MtC9p7u0yT</t>
  </si>
  <si>
    <t>https://twitter.com/i/web/status/1575922008822513670</t>
  </si>
  <si>
    <t>Our Suntorians are encouraged to #UnleashYourSpirit by being curious and bold while striving to make a difference. Marianna McEwan, Technical Project Lead at @SuntoryBF_GBI, shares her journey through different roles, projects, and growth opportunities while at Suntory. https://t.co/iLsMO3CLB5</t>
  </si>
  <si>
    <t>https://twitter.com/i/web/status/1574830052151365650</t>
  </si>
  <si>
    <t>Our film "CODED: The J.D. Leyendecker Story" is nominated for a documentary #Emmy! Join us tomorrow at noon on Instagram for an inspiring conversation about how we're driving #LGBTQ visibility, and get a behind-the-scenes peek at how this incredible film came to life. https://t.co/1EBaoztbmM</t>
  </si>
  <si>
    <t>https://www.facebook.com/henkel/photos/a.142788789085106/5758453184185277/?type=3</t>
  </si>
  <si>
    <t>Buildings cause around 40 percent of CO2 emissions worldwide. 🏢 11 percent are generated by construction itself, the other part by the use of buildings - a major threat to #ClimateProtection. To increase the sustainable use of resources, wood will play a key role in the construction industry in the future. 🌳 While wood as a material is becoming more stable, load-bearing and precise, the high demands of timber construction require special adhesives. Christian Fild, Head of Global Engineered Wood at Henkel, explains how Henkel Adhesive Technologies contributes to sustainable construction with innovative #adhesive solutions for #wood construction: www.henkel.com/press-and-media/press-releases-and-kits/2022-08-18-how-henkel-adhesives-contribute-to-green-construction-1737472?wt_mc=Facebook.g</t>
  </si>
  <si>
    <t>https://twitter.com/i/web/status/1563180956311162880</t>
  </si>
  <si>
    <t>For #WorldWaterWeek, we’re spotlighting our local brewer, @Backus, who is working with @Aquafondo to restore ancient water systems to harvest precious runoff water and address freshwater accessibility issues outside of Lima, Peru. 
Read more: https://t.co/35HCt5UQ7g https://t.co/CV6TnvMZp7</t>
  </si>
  <si>
    <t>https://www.facebook.com/138152319583085/posts/5601556339909295/</t>
  </si>
  <si>
    <t>Earlier this month, over 200 volunteers from Hormel Foods and our Austin community packed snack kits to help fight hunger in Mower County. We are committed to efforts that help our community, and all communities become food secure as we strive to end the scourge of hunger.  #WHConfHungerHealth</t>
  </si>
  <si>
    <t>https://twitter.com/i/web/status/1559889102635409409</t>
  </si>
  <si>
    <t>P&amp;amp;G Global Water Stewardship Leader Shannon Quinn is diving into the deep end 🤿 during World Water Week to help build a #WaterPositiveFuture that can sustain people and nature. 💧 #ItsOurHome #WWWeek https://t.co/7biymD9FvJ</t>
  </si>
  <si>
    <t>https://twitter.com/i/web/status/1562530300298948609</t>
  </si>
  <si>
    <t>S: [philanthropy] Clorox Company has donated $100k and product donations to disaster partners to support Ukraine. Also matching employee giving $ for $</t>
  </si>
  <si>
    <t>This #UkrainianIndependenceDay is a reminder that those affected by the ongoing conflict still need our help. Building on our $100K donation &amp;amp; product donations through disaster partners, we're proud to continue matching employee giving dollar for dollar. https://t.co/QUKCmWnFKM</t>
  </si>
  <si>
    <t>https://www.instagram.com/p/CgfLgvTuyZv/</t>
  </si>
  <si>
    <t>G: [alliances] Bayer joins LEAF (Lowering Emissions by Accelerating Forest Finance Coalition] to protect tropical forests</t>
  </si>
  <si>
    <t>When we ⬇️ carbon emissions, we ⬆️ our natural resources. That’s why we’ve joined LEAF, the Lowering Emissions by Accelerating Forest Finance Coalition, which has already mobilized more than €1 billion in its first year to protect tropical forests. 🍃 ​
​
Earth Overshoot Day on July 28 marks when human demand for natural resources exceeds the earth’s capacity to meet the demand. With sustainable solutions and collaboration, we can #movethedate</t>
  </si>
  <si>
    <t>https://www.instagram.com/reel/CixQ8UepmZD/</t>
  </si>
  <si>
    <t>Bold actions that drive socio-economic development require collaboration. During the 77th session of the United Nations General Assembly (#UNGA), taking place in New York City this week, our leaders are sharing the role of the beer industry in supporting the UN SDGs and creating a #FutureWithMoreCheers.
Beer is inclusive, natural and local. This means we work with our partners across the value chain to produce, distribute and sell our beers, while making a positive impact in our environments and communities.
You can see how we’re driving sustainable, socio-economic development to create a #FutureWithMoreCheers at the link in bio.</t>
  </si>
  <si>
    <t>https://www.facebook.com/499580396772295/posts/5457471600983125/</t>
  </si>
  <si>
    <t>🤔 Did you know that the hairdressing industry and hair salons aim to provide a safe and inclusive environment for the LGBTQ+ community? 🏳️‍🌈 
That's the initiative of our brand Redken , which has partnered with It Gets Better Project  to launch Hairdressers United: Stand Together Against Bullying. 💪 An initiative dedicated to salons, hairdressers and their clients that will welcome and inspire LGBTQ+ youth who may face bullying and lack of acceptance, and further educate stylists on how to serve LGBTQ+ clients. 🤲 🌈 
To learn more about our commitments: http://spr.ly/6187zqxrD
#CreateTheBeautyThatMovesTheWorld</t>
  </si>
  <si>
    <t>https://www.instagram.com/p/CgEDsiJPH_o/</t>
  </si>
  <si>
    <t>We are happy to welcome the ITC Assistants Under Training Batch of 2022! The 83-member young team joined us on July 11, 2022 for a 4-day in-person Corporate Induction Programme at the ITC Royal Bengal, the first meet of its kind since the pandemic.
Over four days of vibrant interaction (that often spilled into snack and lunch breaks) the AUTs started their journeys at the ‘World of ITC’, and learned about the unique ‘ITC Way’ from senior managers. Sessions were held on the company’s evolution, #corevalues, #businesses, #brands, #sustainability initiatives, #digitaltransformation and more. The idea of how ITC is ‘Building Winning Businesses. Building Business Leaders. Creating Value for India’ was also deconstructed.
Each year, students from select premier Management &amp; Technology campuses, including the IIMs and IITs - embark on a journey of challenge, leadership, and business excellence when they join ITC as AUTs in the Technology, Marketing, Human Resource, Supply Chain, Legal and EHS streams. The induction enables a meaningful transition from campus to corporate life. AUTs also get to understand what ITC expects from them as trustees of the various stakeholders and orients them for their roles in value creation.
Here’s wishing each of our AUTs all the very best as they begin with their careers at ITC.
#ITC #induction #ManagementTrainees #AUT</t>
  </si>
  <si>
    <t>https://www.instagram.com/p/CgmSDiDs5LX/</t>
  </si>
  <si>
    <t>Pride is a movement, not a moment. And an important part of this is hearing from our employees about their experiences and recognising their personal journeys. This is what makes Diageo so rich in diversity of thought and helps us continue to grow.
“My team is the most supportive and collaborative group I’ve ever worked with, and that spirit of collaboration, which also depends on authenticity and vulnerability, flows throughout the organisation, in all the people I’ve met.” - Amy Vaughan, Government Compliance Analyst
Read the full article at Diageo.com/Careers
#Pride #LifeAtDiageo #CelebrateLifeEverydayEverywhere
Drink Responsibly. DRINKiQ.com</t>
  </si>
  <si>
    <t>https://twitter.com/i/web/status/1563142294899138561</t>
  </si>
  <si>
    <t>What runs, but never walks? 
Water💧
It’s #WorldWaterWeek! 
In 2020, we decided to enlarge our #WASH program scope by providing water to different communities, including ambitious targets &amp;amp; interventions related to sanitation and hygiene. 
Here’s one of our goals 👇 https://t.co/Pe5PYHEkC7</t>
  </si>
  <si>
    <t>https://www.facebook.com/883165171742476/posts/5660454824013463/</t>
  </si>
  <si>
    <t>A key question you've often heard us ask is...
How do we measure inclusion?
The key takeaway ➡️ What gets measured, gets done. 
Read more about our efforts to increase inclusivity here 👇 
#InclusiveFuture</t>
  </si>
  <si>
    <t>https://www.facebook.com/114674118288/posts/10162280388683289/</t>
  </si>
  <si>
    <t>Targeted hygiene comes with evaluating risk ratings, assessments and interventions needed to break infection. ​
​Our science-led hygiene protocols have been implemented by experts at the Birmingham 2022 Commonwealth Games. ​
​Read more: https://www.reckitt.com/newsroom/latest-news/news/2022/july/hygiene-that-helps-you-protect-what-you-love/​
​#ThisIsReckitt #OfficialPartner #CWG #B2022</t>
  </si>
  <si>
    <t>https://twitter.com/i/web/status/1572593360178712581</t>
  </si>
  <si>
    <t>It is a once-in-a-generation opportunity to tackle the plastic pollution crisis in a globally coordinated way. 
Find out more about the Coalition here: https://t.co/pgzlHRaoRf. #NoTimeToWaste #UNPlasticsTreaty</t>
  </si>
  <si>
    <t>https://twitter.com/i/web/status/1574823688473645057</t>
  </si>
  <si>
    <t>We know representation matters and as part of a long-standing effort to use our voice in the media to tackle bias and promote equality. So we just committed to creating more campaigns for gender equality @GlblCtzn. #WeSeeEqual Learn more: https://t.co/wUpym4cQjh</t>
  </si>
  <si>
    <t>https://twitter.com/i/web/status/1562060840198705152</t>
  </si>
  <si>
    <t>Dawn Powerwash cuts the amount of water needed to hand-wash dishes in half compared to the water used when running the tap continually to hand-wash dishes. 🍽🧽 Save yourself time and water, get Dawn Powerwash today! #PGInnovation</t>
  </si>
  <si>
    <t>https://twitter.com/i/web/status/1549683144869101568</t>
  </si>
  <si>
    <t>ITC was awarded the first #AWSPlatinum certification in India for its Paperboards unit at Kovai, and is now working towards certifying all units in high water stress areas: Sanjiv Puri #ITCAGM</t>
  </si>
  <si>
    <t>https://www.instagram.com/p/ChpBHf-oUMN/</t>
  </si>
  <si>
    <t>Our Australia &amp; New Zealand business is joining the B Corporation community – organisations committed to high standards of social and environmental performance, transparency and accountability. 
It’s a proud moment for our company.
#BCorp #BLab #UnileverANZ</t>
  </si>
  <si>
    <t>https://www.facebook.com/470426819833674/posts/1887467318129610/</t>
  </si>
  <si>
    <t>A huge thank you to our 18,500 Pernod Ricard employees worldwide for dedicating one day to learn, share and making a difference to their communities! 👏🏼👏🏼👏🏼
For our final Responsib’All Day 2022 wrap up, we take a look at the amazing actions from our teams in the Americas! 
🇲🇽 Planting and maintaining trees near our offices and operation sites in Mexico City and Jalisco
🇺🇸 Educational webinars raising awareness of the importance of restoring nature and promoting biodiversity, and off-site restoration activities in community parks and gardens
🇩🇴 A day dedicated to reforestation within Villa Poppy
🇧🇷 Planting trees, constructing a vegetable garden, a meliponary for bees and bird houses
🇨🇦Hive hosting, creating bee hotels and growing pollinator gardens
🇺🇸 (Florida) Helping to restore a school garden in an underserved neighbourhood by building a butterfly garden, birdbaths and a peace garden
#ResponsibAllDay #goodtimesgoodplacegoodlife</t>
  </si>
  <si>
    <t>https://twitter.com/i/web/status/1575856750623850499</t>
  </si>
  <si>
    <t>#Thriving: The Breakthrough Movement, hosted by @WayneVisser, focuses on thriving sustainably. In this episode he talks with P&amp;amp;G Chief Sustainability Officer Virginie Helias about our #WaterPositiveFuture commitments. https://t.co/4HHrlnA8Pr #InternationalPodcastDay https://t.co/yupRw7sm6r</t>
  </si>
  <si>
    <t>https://www.facebook.com/KimberlyClarkCorp/photos/a.158207217564030/5662871423764221/?type=3</t>
  </si>
  <si>
    <t>“I love participating in Kimberly-Clark’s Latin American Network for Diversity (LAND) employee resource group (ERG) because it creates a space for open conversations about Latin American heritage and culture with other members inside and out of the Latinx community. Having a dedicated ERG for Latinx heritage helps foster a culture of belonging at Kimberly-Clark. 
I celebrate Hispanic Heritage Month as a way to share my culture with others, and seeing Kimberly-Clark celebrate it as well shows me that the company truly values the perspectives that employees of different backgrounds bring to the table. I always feel welcomed here, and I know I can be my true self at work.” 
– Maria, Senior Operations Consultant, Kimberly-Clark Professional</t>
  </si>
  <si>
    <t>https://www.instagram.com/p/Chm7OAntMK9/</t>
  </si>
  <si>
    <t>E: [product feature] Palmolive's revolutionary dish gel: DIY dish liquid starts as a gel and turns into 20oz of dish soap that cleans well and cuts grease. The reusable bottle is made of 100% recycled plastic</t>
  </si>
  <si>
    <t>Palmolive is shaking things up in the dish-cleaning category. Kudos to the team for receiving a Good Housekeeping 2022 Cleaning Award as one of the most #innovative cleaning products, named a "revolutionary dish gel." The DIY dish liquid starts as a gel and turns into 20oz of dish soap that cleans well and cuts grease. Bonus? The reusable bottle is made of 100% recycled plastic. Learn more by clicking the link in bio. 
#sustainability</t>
  </si>
  <si>
    <t>https://youtube.com/watch?v=U490BURF28M</t>
  </si>
  <si>
    <t>G: [philanthropy] G Stands for Good. School meal support, $1bn for schools through Box Tops for Education, 9bn meals through partners &amp; donations, double spending on minority owned suppliers, net zero by 2050, 100% recyclable or reusable packaging by 2030, 1m acres of regenerative agriculture by 2030</t>
  </si>
  <si>
    <t>G Stands for Good | From pets to parents and everyone between, General Mills makes food the world loves. Learn more about how we make food with passion while making an impact on people and our planet. | general mills</t>
  </si>
  <si>
    <t>https://twitter.com/i/web/status/1574030093680316417</t>
  </si>
  <si>
    <t>When @ZurielOduwole was 12, she was part of P&amp;amp;G’s iconic @Always campaign #LikeAGirl. Introduced by @mistyonpointe and @katiecouric, Zuriel helped us announce that we’re stepping up again to create new content that shows a more gender-equal world. 
#GlobalCitizenFestival https://t.co/1hNikjuD0C</t>
  </si>
  <si>
    <t>https://twitter.com/i/web/status/1546849111911141378</t>
  </si>
  <si>
    <t>We’ve taken a step back to listen to nature. The new series #AgeOfChange showcases the partnership with #AirWick and @WWF, working to protect the migration path of the Monarch butterflies. ​
​Read more: https://t.co/rdptOxFQHj​
#ForACleanerHealthierWorld https://t.co/9TwBvYi4ee</t>
  </si>
  <si>
    <t>https://www.facebook.com/unilever/photos/a.10150445402293124/10159729799028124/?type=3</t>
  </si>
  <si>
    <t>☀️ We’re thrilled to win ‘Market Trailblazer’ in the RE100 Leadership Awards for our transition to renewable electricity.
🌎 We know renewable energy is a win–win for business and planet. 
🤝🏻 That’s why we’re partnering with others to overcome challenges and accelerate the clean energy transition. 
🔗 Read more about our progress and plans here: https://www.unilever.com/news/news-search/2022/five-ways-were-working-towards-100-renewable-energy-by-2030/?utm_source=UF&amp;utm_medium=Social&amp;utm_campaign=OSM_AlwaysOn 
#ClimateWeekNYC #RE100 #RE100Awards</t>
  </si>
  <si>
    <t>https://youtube.com/watch?v=xCn3jbnLqCQ</t>
  </si>
  <si>
    <t>E: [sustainable agriculture] Sustainable Agriculture at Bayer. Minimise climate footprint, reduce impact of crop protection and enable smallholders to increase production sustainably. Better harvest, feeding more people, protecting the planet</t>
  </si>
  <si>
    <t xml:space="preserve">Advancing Sustainable Agriculture | Bayer is dedicated to three sustainability commitments that will help to advance sustainable agriculture. Those commitments are: to minimize the climate footprint of farming, to reduce the environmental impact of crop protection and to enable smallholder farmers to produce more food to improve livelihoods. See how we're pushing our progress forward with these three sustainability commitments. | </t>
  </si>
  <si>
    <t>https://twitter.com/i/web/status/1554836239848681472</t>
  </si>
  <si>
    <t>Kellogg is proud to have veterans like Charles as part of our team – we thank you for your service to our country and our company, Charles! We’re committed to creating #BetterDays by creating a place at the table for everyone. 
https://t.co/B2l8Waa4oL (page 30-32) https://t.co/UlnGRNnGLe</t>
  </si>
  <si>
    <t>https://www.instagram.com/reel/Ci2XXqajuTy/</t>
  </si>
  <si>
    <t>It’s #InternationalDayofSignLanguages, and we’re recognizing a group of Deaf summer interns who taught us so much about how we can drive inclusion by:
💻 Modifying the STEM website
🎨 Designing creative logos like the P&amp;G logo in ASL
👥 Creating a more accessible interview process to ensure D/deaf employee candidates are set up to succeed.
We celebrate their work and recognize the efforts of all our employees to help create a culture where everyone is included.
See blog link in our bio to learn more.</t>
  </si>
  <si>
    <t>https://www.instagram.com/tv/ChSCEbvAFsZ/</t>
  </si>
  <si>
    <t>S: [age discrimination] DEI advisory group and people over 50</t>
  </si>
  <si>
    <t>"Lots of people complain that people over 50 can't get work - and I have disproved that through this company and what they have offered me."
As a member of the DEI advisory group and HMS team at Essity, Mandy Tolbert shares her uplifting recruitment experience with Essity UK, post-retirement.
#diversity #equity #inclusion</t>
  </si>
  <si>
    <t>https://twitter.com/i/web/status/1570442474061189122</t>
  </si>
  <si>
    <t>INVITE: On 9/19, our friends at @TomsofMaine will explore how brands are working on the issue of climate change in honor of #ClimateWeekNYC. The panel will feature leaders from Tom's of Maine, August, and Finch, all moderated by @nowthisnews. RSVP: https://t.co/Ez1Cj7sZZ6 https://t.co/bzBbeNKoDU</t>
  </si>
  <si>
    <t>https://www.facebook.com/24496278123/posts/10159742249553124/</t>
  </si>
  <si>
    <t>☕Coffee grounds 
🍞Stale bread 
🐔Chicken giblets 
Waste or taste? 
Find out how our chefs are making the most of leftovers like these 👆 to reduce waste and protect profit margins in commercial kitchens around the world. 
👉 Read more here: https://www.unilever.com/news/news-search/2022/how-ufs-chefs-are-serving-up-wastefree-food-solutions/?utm_source=UF&amp;utm_medium=Social&amp;utm_campaign=OSM_AlwaysOn
#FLWDay #DoMoreOnWaste</t>
  </si>
  <si>
    <t>https://twitter.com/i/web/status/1572563800062308352</t>
  </si>
  <si>
    <t>This year, our theme for #HispanicHeritageMonth highlights how Together WE Progress. We celebrate the contributions of the Hispanic community to the history and culture of Our Brands, Our People and Our Communities. https://t.co/nQ8PnD9P3N</t>
  </si>
  <si>
    <t>https://www.instagram.com/p/ChKuEdDrxBl/</t>
  </si>
  <si>
    <t>S: [philanthropy] SCJ supporting Summer's Better with Books campaign of Save the Children, providing school supplies and books for underserved communities across the USA</t>
  </si>
  <si>
    <t>We had a blast last week when SavetheChildren stopped in Racine for their 2022 Summer’s Better with Books tour! We were also joined by brentsuter35 who read his new children’s book. 
2 out of 3 children living in poverty don't have a children's book in their home. SC Johnson is proud to support the Summer’s Better with Books summer reading campaign which provides students in underserved communities across the U.S. with essential school supplies and books for the new school year.</t>
  </si>
  <si>
    <t>https://twitter.com/i/web/status/1557732323776667648</t>
  </si>
  <si>
    <t>Today we’re returning to @mvfilmfestival to premier our first #QueenCollective film Team Dream - a story of two unstoppable women who won’t let anything get in their way – not race, not age and certainly not Chicago’s notorious weather...follow along to learn more. https://t.co/5TNTVb4sKt</t>
  </si>
  <si>
    <t>https://www.facebook.com/317894938412949/posts/2167234346812323/</t>
  </si>
  <si>
    <t>This NYC Climate Week, Makiko Ono, our Chief Sustainability Officer, joined the APCO Worldwide Forum on Climate to talk about the role of corporations in the race to net zero. Learn more about how we are decarbonizing our business: https://bit.ly/3DiHKMB</t>
  </si>
  <si>
    <t>https://twitter.com/i/web/status/1564647428854276096</t>
  </si>
  <si>
    <t>As part of #MDLZ India's #ProtectedTogether mission and the purpose to #DoWhatsRight, the company pledged 5 lakh doses across its factory locations under the Shubh Aarambh program. Thanks to the partners who helped bust myths around the vaccine and achieve 104% dosage coverage. https://t.co/0oOmtAZ78k</t>
  </si>
  <si>
    <t>https://twitter.com/i/web/status/1570393248392445952</t>
  </si>
  <si>
    <t>S: [LGBTQ+ equality] 30yrs ago, courageous leadership of P&amp;G LGBTQ+ employees inspired change of company’s diversity statement to include sexual orientation and later gender identity: P&amp;G was among 3% of companies to include this protection in 1992</t>
  </si>
  <si>
    <t>On this day 30 years ago, the courageous leadership of our LGBTQ+ employees inspired the change of our company’s diversity statement to include sexual orientation and later gender identity. P&amp;amp;G was among 3% of companies to include this protection in 1992. https://t.co/5tYXpgPwlN</t>
  </si>
  <si>
    <t>https://twitter.com/i/web/status/1565682207192223744</t>
  </si>
  <si>
    <t>Meet Thomas, father and teacher in the Amana host community in Obanliku, Nigeria. His family used to search for hours to find safe drinking water, with many falling ill from drinking contaminated water. Then @SavetheChildren arrived with P&amp;amp;G Purifier of Water packets. #WWWeek https://t.co/f7ZL2fxb7j</t>
  </si>
  <si>
    <t>https://twitter.com/i/web/status/1560255190602813440</t>
  </si>
  <si>
    <t>Shannon spearheaded our new 2030 water positive future strategy that enables P&amp;amp;G to help address the global water crisis by restoring more water than we consume during manufacturing 🏭 and restoring more water than P&amp;amp;G consumers use in two high water-stressed cities. 🌆</t>
  </si>
  <si>
    <t>https://www.facebook.com/24496278123/posts/10159683951148124/</t>
  </si>
  <si>
    <t>🔬 We’ve developed and used non-animal safety science for more than 40 years and as Dr Gavin Maxwell explains in this short film, we share our findings openly. 
🐰 The aim? Achieving regulatory change to #EndAnimalTesting and accelerate the transition to animal-free, sustainable innovation. 
📝 EU citizens: The EU’s ban on animal testing for cosmetics is at risk. Please visit https://eci.ec.europa.eu/019/public/#/screen/home to join more than 1.2 million people and play your part in helping to #SaveCrueltyFreeCosmetics before 31 August. 
👨‍🔬 Sign up to hear more from Gavin in a panel discussion about the future of science in the EU at 18:00 BST on 25 August:  
https://www.eventbrite.co.uk/e/expert-panel-discussion-on-the-future-of-science-in-the-eu-beyond-tickets-390027020317 
#AskAScientist #UseScienceNotAnimals</t>
  </si>
  <si>
    <t>https://twitter.com/i/web/status/1570095420314992642</t>
  </si>
  <si>
    <t>It’s Spirit Week at Hormel Foods! This week is all about celebrating our spirit and recognizing how we come together as a team, combining our power to accomplish a shared goal of providing food for the world. https://t.co/GeJf9CByTo</t>
  </si>
  <si>
    <t>https://www.instagram.com/p/ChuodkHAHBp/</t>
  </si>
  <si>
    <t>E: [carbon neutrality] L'Oréal Paris has been working to reduce its carbon emissions for 20yrs+. Since 2021, 15 of 25 L'Oréal Paris sites around the world are carbon neutral. By 2025, 100% of our factories will be carbon neutral</t>
  </si>
  <si>
    <t>For more than 20 years, L'Oréal Paris has been working to reduce its carbon emissions. Since 2021, 15 of the 25 L'Oréal Paris sites around the world are carbon neutral. By 2025, 100% of our factories will be carbon neutral! #Ourplanetisworthit 
#LOrealParis #LOrealForTheFuture #WorthIt</t>
  </si>
  <si>
    <t>https://twitter.com/i/web/status/1557781424987688963</t>
  </si>
  <si>
    <t>G: [packaging] Brown-Forman's Packaging Council meets regularly to discuss ways to improve packaging sustainability and glass use. Sustainability considerations now part of all packaging design briefs</t>
  </si>
  <si>
    <t>Through our focus of sustainable packaging, Brown-Forman created a Packaging Council that meets regularly to discuss ways to improve packaging sustainability and glass use. As a result of this team’s work, sustainability considerations are now part of all packaging design briefs https://t.co/5iCxofyErT</t>
  </si>
  <si>
    <t>https://twitter.com/i/web/status/1575149583684042755</t>
  </si>
  <si>
    <t>Just 15 minutes to go! ⏱ Join us over on Instagram for a live discussion about how P&amp;amp;G is driving LGBTQ+ visibility! (@ProcterGamble on IG) https://t.co/5l1yrko514</t>
  </si>
  <si>
    <t>https://twitter.com/i/web/status/1575115613210660864</t>
  </si>
  <si>
    <t>This project aims to recover and improve an important place for the Shoshone Nation — a mile of habitat along Battle Creek — ultimately restoring the natural ecosystems and enhancing water quality for the community. Check out how here: https://t.co/cOdFPxHKV1</t>
  </si>
  <si>
    <t>https://twitter.com/i/web/status/1542862688057008129</t>
  </si>
  <si>
    <t>G: [strategy/ alliances] Nestlé &amp; Unilever CEOs deliver message to end deforestation in supply chains to achieve net zero</t>
  </si>
  <si>
    <t>In a recent article published in the @FT, our CEO Mark Schneider and @Unilever CEO Alan Jope deliver a powerful message on why ending deforestation is necessary to achieve net zero. Read up on their call for action: https://t.co/Kdn2CZPf2W (via @FinancialTimes)</t>
  </si>
  <si>
    <t>https://twitter.com/i/web/status/1564542081082736648</t>
  </si>
  <si>
    <t>S: [water] Clean water &amp; sanitation for all: UN Sustainable Development Goal. PMI working towards improving sanitation facilities in Argentina</t>
  </si>
  <si>
    <t>CLEAN WATER AND SANITATION FOR ALL 💧
That’s goal six of the #SustainableDevelopmentGoals targets. 
At PMI, we are working toward improving sanitation facilities in Argentina ⬇️ 
#WorldWaterWeek #NetZero #InsidePMI #Sustainability  https://t.co/EW2i3ASFaa</t>
  </si>
  <si>
    <t>https://twitter.com/i/web/status/1572962173470609411</t>
  </si>
  <si>
    <t>💚 We’re working hard to reduce the climate footprint of our ice cream. 🍦 
Roy Horne, Head of Climate Action in our Ice Cream group, explains the changes our brands are making, from warming up our freezers to reducing dairy emissions. 
#ClimateWeekNYC</t>
  </si>
  <si>
    <t>https://www.facebook.com/883165171742476/posts/5597306470328299/</t>
  </si>
  <si>
    <t>Respect ✅
Diversity ✅
Inclusion ✅
These are some of our greatest strengths, and our people are our greatest assets. 
Find out more about our inclusion and diversity efforts at PMI ⬇️</t>
  </si>
  <si>
    <t>https://twitter.com/i/web/status/1573421132270784513</t>
  </si>
  <si>
    <t>The latest episode of Talking on Tap is now live! Hear from Christa Gyori, MBA, Co-founder and CEO of Leaders on Purpose, about supporting businesses in the transition from business-as-usual to a purpose-driven approach. Tune in here: https://t.co/8APxJk9kI1 #FutureWithMoreCheers https://t.co/wPFzve4MB6</t>
  </si>
  <si>
    <t>https://www.facebook.com/KimberlyClarkCorp/photos/a.158207217564030/5604429452941752/?type=3</t>
  </si>
  <si>
    <t>As our employees continue to care for the communities where we live and work, our Kimberly-Clark team in Thailand recently donated 392 cases of Huggies® products to the Thai Red Cross Society.
“We are proud to help ensure that more people have access our essential products, and this latest donation supports the great work that the Thai Red Cross Society is doing to improve the quality of life for everyone in our country,” said Ratree, Managing Director of Kimberly-Clark Thailand. 
The Thai Red Cross Society will distribute our Huggies® products to the pediatric ward at Chulalongkorn Hospital, the Thai Red Cross Children’s Home, and Thailand’s Department of Children and Youth, and the products will benefit nearly 400 children across the country. 
As we celebrate Kimberly-Clark’s 150th anniversary this year, this donation is just one of the ways that our teams around the globe are delivering our purpose of Better Care for a Better World.</t>
  </si>
  <si>
    <t>https://www.instagram.com/p/CfoZ0NLLPgh/</t>
  </si>
  <si>
    <t>On July 13, 35+ powerhouse speakers will take the Signal stage to share their insights into the future of innovation, sustainability, technology, and so much more. 
We know collaborating beyond our walls is essential to accelerating innovation across the globe. That’s why, together at #PGSignal 2022, we’re Learning, Leading and Building the pathway to the future of tomorrow with this lineup of key innovation thought leaders. 
Check out the link in bio to register.👆</t>
  </si>
  <si>
    <t>https://twitter.com/i/web/status/1559593253300834311</t>
  </si>
  <si>
    <t>As part of our Project Justice initiative, this year we're earmarking more than $500k in completion grants to help students from underserved communities finish their college degrees.
https://t.co/GCE5CZvn3G https://t.co/AGnI8jBJNd</t>
  </si>
  <si>
    <t>https://twitter.com/i/web/status/1570883681056858113</t>
  </si>
  <si>
    <t>Clorox Change Maker Linus Canamo was inspired by the example set by his parents to prioritize volunteering and supporting underserved communities. Today, their legacy still guides him, both inside and outside of work. Learn more: https://t.co/EbuKEudOBi https://t.co/mOYWR2BpFx</t>
  </si>
  <si>
    <t>https://twitter.com/i/web/status/1570698210687041537</t>
  </si>
  <si>
    <t>Congrats to our Consumer Packaging Adhesives Team for winning a @PackagingEurope #SustainabilityAward 2022 in the “climate” category for their carbon-negative #TECHNOMELT Supra ECO product! Combining #sustainability with performance is true #innovation 👉 https://t.co/ovRzzSkxft https://t.co/Tw7aqRwwNw</t>
  </si>
  <si>
    <t>https://twitter.com/i/web/status/1547619966307864580</t>
  </si>
  <si>
    <t>E: [commitments] Goal to achieve 100% engagement with direct farmers on regenerative agricultural practices by 2025</t>
  </si>
  <si>
    <t>Through our efforts to elevate our environmental commitments, one of our goals is to achieve 100% engagement with our direct farmers on regenerative agricultural practices by 2025. Learn more about our commitments to sustainability: https://t.co/k4QtApaRNJ https://t.co/RV1zVzcM08</t>
  </si>
  <si>
    <t>https://twitter.com/i/web/status/1549393753311436802</t>
  </si>
  <si>
    <t>Why is curiosity vital for leaders? Prabha Parameswaran, Group President Growth &amp;amp; Strategy shared her thoughts about #leadership and the role of #curiosity at a recent networking event for women #entrepreneurs in India sponsored by https://t.co/Fc1o5QW1I9. Learn more below. https://t.co/LYptYEj3TI</t>
  </si>
  <si>
    <t>https://twitter.com/i/web/status/1549751480822931456</t>
  </si>
  <si>
    <t>Today and every day, we are committed to restoring water for people and nature by addressing water challenges within water-stressed areas where we operate because we know it’s where we can make the biggest difference. Learn more here: https://t.co/3LXCSLilcI #WaterPositiveFuture</t>
  </si>
  <si>
    <t>https://twitter.com/i/web/status/1560325719800123394</t>
  </si>
  <si>
    <t>At Brown-Forman, each of our 10 ERGs help foster an inclusive culture by inspiring culture change, bringing forward best practices, designing and implementing learning and development programs, and helping us be an employer of choice. Learn more: https://t.co/PJfBZkKCaY https://t.co/DMv1jyLZsY</t>
  </si>
  <si>
    <t>https://www.facebook.com/henkel/photos/a.142788789085106/5723589124338350/?type=3</t>
  </si>
  <si>
    <t>#SustainableManagement and actions are becoming the center of attention when it comes to mastering global challenges such as climate change, environmental pollution or the scarcity of resources.
Henkel Adhesive Technologies plays an important role with its adhesives, sealants, and functional coatings when it comes to building a #CircularEconomy and reducing the environmental footprint. With our broad portfolio, we contribute to the shift toward a sustainable industrial sector – be it through #eMobility solutions, renewable #RawMaterials or #MedicalTechnology. 
Learn how we are driving #sustainability in the industry in our latest spotlight story 👉 www.henkel.com/spotlight/2022-08-04-how-innovative-solutions-from-henkel-adhesive-technologies-are-driving-sustainability-in-the-industry-1710250?wt_mc=Facebook.g</t>
  </si>
  <si>
    <t>https://www.facebook.com/henkel/photos/a.142788789085106/5622390817791515/?type=3</t>
  </si>
  <si>
    <t>E: [achievements/targets] Henkel has reduced CO2 emissions per tone of product by 50%+ over last ten years. Target: climate positive by 2030</t>
  </si>
  <si>
    <t>Building on our sustainability progress together 🌍: During the Schneider Electric Europe Supplier Day, Henkel’s exemplary work on climate action and decarbonization commitment to the Zero Carbon Project was honored with the Schneider Electric Sustainability Award. Aiming to be climate-positive by 2030, Henkel has already reduced CO2 emissions per ton of product by over 50 percent over the last ten years. Open collaboration and contributing to each other’s ambitions are key drivers for successful #sustainability impact. Thank you to Schneider Electric for this prestigious award and for the trusted partnership! 🤝
Find out more here: https://www.henkel.com/press-and-media/press-releases-and-kits/2022-07-05-henkel-wins-schneider-electric-sustainability-award-1693636?wt_mc=Facebook.g</t>
  </si>
  <si>
    <t>https://youtube.com/watch?v=hxIH6tinauE</t>
  </si>
  <si>
    <t xml:space="preserve">Progress with Purpose: Tree Planting | Georgia-Pacific | Georgia-Pacific commits to a 1:1 philosophy—for every one tree we use, at least one tree is regrown.
We are also committed to helping maintain healthy forests now and into the future, by using resources more efficiently, and by sourcing responsibly, protecting endangered forests and special areas, while supporting wildlife conservation and biodiversity.
Learn more about Georgia-Pacific’s responsible sourcing practices and the company’s commitment to conservation: https://www.gp.com/sustainability
#ProgresswithPurpose | </t>
  </si>
  <si>
    <t>https://twitter.com/i/web/status/1563164380979556352</t>
  </si>
  <si>
    <t>At Colgate, we prioritize learning and development because we know that our business growth depends upon it. Kudos to our Global Learning team for winning a remarkable 18 @BrandonHallGrp Excellence in Learning Awards for 2021!  #learning #development #leadership https://t.co/6pJGWJfdYV</t>
  </si>
  <si>
    <t>https://www.facebook.com/116621021691811/posts/5678836248803566/</t>
  </si>
  <si>
    <t>In honor of the United Nations turning 100, the Reuters Vision 2045 series, featuring Essity, has been launched! The documentary will showcase how businesses, leaders, and organizations are setting the groundwork for bold and innovative steps towards sustainable development, to ensure a better future for all! https://reut.rs/3QPVhyB</t>
  </si>
  <si>
    <t>https://www.instagram.com/tv/CiH2OscDQAD/</t>
  </si>
  <si>
    <t>S: [product feature] L'Oréal Paris True Match  foundation has new Skin-Matching Technology: 48 skin-like shades formulated with up to 6 pigments, to help 99.5% of users find their True Match</t>
  </si>
  <si>
    <t>Science that sees your True Match 💥 Re-discover True Match, a foundation with the new Skin-Matching Technology. Now available in 48 skin-like shades formulated with up to 6 pigments, to help 99.5% find their True Match*. It doesn’t get better than this._x000D_
_x000D_
*Based on a consumer test of 211 women_x000D_
_x000D_
- L’Oréal Paris has been engaged in beauty without animal testing for more than 30 years #ForBeautyWithoutAnimalTesting_x000D_
_x000D_
#LOrealParis #LOrealMakeUp #LOrealTrueMatch #MatchMyShade #TrueMatchFoundation #WorthIt</t>
  </si>
  <si>
    <t>https://twitter.com/i/web/status/1557739881241399296</t>
  </si>
  <si>
    <t>Directed by the award-winning and inspirational @luchina, Team Dream
film follows 82 and 77 year old Ann and Madeline, who will stop at nothing to compete at the National Senior Games, where they will likely be the only Black women competing in their age group. https://t.co/u8dXfQJVfH</t>
  </si>
  <si>
    <t>https://twitter.com/i/web/status/1571680843038396417</t>
  </si>
  <si>
    <t>Did you know that JTI was one of the first companies in the world to receive EY’s Global Equality Standard (GES) certificate, achieving several of the highest assessment scores possible on equal opportunities and equal pay? 
Find out more: https://t.co/DqnHPJDdHj 
#EqualPayDay https://t.co/XEG9a0RjWA</t>
  </si>
  <si>
    <t>https://twitter.com/i/web/status/1562802033857810436</t>
  </si>
  <si>
    <t>PepsiCo’s Vallejo Facility in Mexico City is on course to save up to 550 million liters of freshwater per year — enough for 4,000 families. Learn about the innovative project: https://t.co/h8WBecVSbB https://t.co/EkwkpCUBGM</t>
  </si>
  <si>
    <t>https://twitter.com/i/web/status/1549083469233459202</t>
  </si>
  <si>
    <t>E: [sponsorship] LVMH maison patron of perfumer's garden at the Château de Versailles</t>
  </si>
  <si>
    <t>Maison Francis Kurkdjian has become a patron of the Château de Versailles, providing support for creation of the Perfumer’s Garden situated in the Châteauneuf Orangerie garden.
Learn more: https://t.co/XRnPk4JGGS
#LVMH #MaisonFrancisKurkdjian https://t.co/wZJKLX8xBl</t>
  </si>
  <si>
    <t>https://twitter.com/i/web/status/1559529851761135618</t>
  </si>
  <si>
    <t>Molson Coors announces community investments through Project Justice, with a special focus on access to education and economic opportunity. https://t.co/aJSEXa9rvD</t>
  </si>
  <si>
    <t>https://www.instagram.com/p/Cih46yXtbG3/</t>
  </si>
  <si>
    <t>S: [participation] Colgate Cares Days: two-week initiative where Colgate people in the tri-state area come together to support local communities alongside nonprofit partners. Colgate reimagining a healthier future for all people, their pets, and the planet</t>
  </si>
  <si>
    <t>Today kicks off #ColgateCaresDays, a two-week initiative where Colgate people in the tri-state area will come together to support our local communities alongside nonprofit partners. At Colgate, we are reimagining a healthier future for all people,  their pets, and our planet, and these volunteer days are just one example of how we bring that purpose to life. 
#colgate #volunteer #activism #makeadifference #socialgood #dogood #colgatecares</t>
  </si>
  <si>
    <t>https://twitter.com/i/web/status/1544283438454300673</t>
  </si>
  <si>
    <t>G: [progress] Martini portfolio certified sustainable, goal of 100% key ingredients from sustainably certified suppliers by 2025</t>
  </si>
  <si>
    <t>After decades spent pioneering sustainable practices, 100% of the wineries for our MARTINI portfolio are now certified sustainable. We’re a big step closer to our goal of sourcing 100% of our key ingredients from sustainably certified suppliers by 2025! https://t.co/XpjBVCCiVF</t>
  </si>
  <si>
    <t>https://twitter.com/i/web/status/1572905433400246273</t>
  </si>
  <si>
    <t>E: [emissions] Heavy vehicles account for 6% of vehicles but 40% of road emissions. Climate Group initiative kickstarts transition to zero emission vehicles</t>
  </si>
  <si>
    <t>🚚⚡ We're proud to be a founding member of @ClimateGroup EV100+. 
🌎 Together we'll send a clear signal to manufacturers and policy-makers that business demand for electric heavy-duty vehicles is growing fast. 
#EV100Plus #ClimateWeekNYC #Logistics https://t.co/8SmB5UUPEP</t>
  </si>
  <si>
    <t>https://twitter.com/i/web/status/1552636810790051840</t>
  </si>
  <si>
    <t>Climate and health transformation in the private sector takes a priority with the new Climate and Health Coalition. We’re accelerating integrated transformation. Read more: https://t.co/ifafDFH2sk #ThisIsReckitt #CHC #EarthOvershootDay https://t.co/cVCkyQdnSU</t>
  </si>
  <si>
    <t>https://twitter.com/i/web/status/1566092835149041666</t>
  </si>
  <si>
    <t>And the #winners are… 
#1 Evoléna de Wilde d‘Estmael, @Faircado  🏆 
#2 Julia Wadehn, Novo 🥈 
#3 Tatjana Samsonowa-Denef, https://t.co/h2mo9qWG8r 🥉 
#Xathon #ChallengeAccepted #FemaleFounders @TijenOnaran @gd_women https://t.co/ofyk9liJR0</t>
  </si>
  <si>
    <t>https://www.instagram.com/p/Cf8meGarnzv/</t>
  </si>
  <si>
    <t>A more eco-friendly office?🌍 As people has returned to their offices, a global study has shown that their expectations on their work environment being more eco-friendly has increased since working from home. 
The Tork Eco Office Survey, conducted among 14,000 workers in seven countries across Europe and in the US, reveals that a resounding 83% of employees want to see a more environmentally friendly office.
#ecofriendly #office</t>
  </si>
  <si>
    <t>https://twitter.com/i/web/status/1570884521460998144</t>
  </si>
  <si>
    <t xml:space="preserve">E: [product innovation] SCJ's Ziploc  introduces Endurables: reusable silicone containers </t>
  </si>
  <si>
    <t>Freezer ➡️ Oven ➡️ Table ➡️ Dishwasher, all with one container!​
​
We're proud &amp;amp; excited to introduce @Ziploc's new Endurables™! ​
These reusable silicone containers allow you to be efficient in the kitchen while keeping sustainability in mind. ➡️ https://t.co/4z81GxAW37 https://t.co/JFOcut87TC</t>
  </si>
  <si>
    <t>https://www.instagram.com/p/ChKB8zpqMPj/</t>
  </si>
  <si>
    <t>trashconlabs technology automatically sorts and recycles waste that would otherwise end up in landfills or the ocean. MESH gives young informal sector workers a platform to learn skills and find business opportunities. happytap_co helps families form healthy handwashing habits via a purpose-built portable sink. Very different businesses, one thing in common: TRANSFORM. A partnership between Unilever, the UK’s Foreign, Commonwealth and Development Office and ey_global, this programme supports entrepreneurs to develop their businesses. It has so far impacted 7 million people.
 Now we’re expanding it with more funding, new partnerships and bigger ambitions. Discover more.</t>
  </si>
  <si>
    <t>https://twitter.com/i/web/status/1551499942467878915</t>
  </si>
  <si>
    <t>At BAT, we are committed to #sustainability, which is front and centre of all that we do. 
Watch the sustainability episode of our #MBUnplugged podcast, recorded earlier this year, to find out more.
https://t.co/2TQj40igiP
#BATSustainabilityWeek https://t.co/lT3SKhifNo</t>
  </si>
  <si>
    <t>https://twitter.com/i/web/status/1573318745539448834</t>
  </si>
  <si>
    <t>We’re working to champion greater diversity and inclusion in farm management and economically empower marginalized communities. More: https://t.co/ChowVtxmyf https://t.co/62JA4bwsMb</t>
  </si>
  <si>
    <t>https://www.facebook.com/199459463461557/posts/7807188416021919/</t>
  </si>
  <si>
    <t>Molson Coors announces community investments through Project Justice, with a special focus on access to education and economic opportunity. | Molson Coors annonce des investissements communautaires par le biais de Projet Justice, donnant la priorité à l'accès à l'éducation et aux opportunités économiques. https://bit.ly/3QPYpdN</t>
  </si>
  <si>
    <t>https://twitter.com/i/web/status/1573268351949864963</t>
  </si>
  <si>
    <t>We are taking action to help protect the health of the planet. So far, we’ve produced 250 million recycle-ready toothpaste tubes, powering our ambition to manufacture 1 billion recycle-ready tubes by 2025. https://t.co/hx8d58XnJm</t>
  </si>
  <si>
    <t>https://www.instagram.com/p/Ch7KQ-4sPZe/</t>
  </si>
  <si>
    <t>Science is everywhere. It explains why the sky is blue ☁ and when the sun sets in the evening. 🌇
That’s why access to #STEM education is so important for us at Henkel. Back in 2011, our education initiative #ResearchersWorld was brought to life and it has successfully expanded internationally over the years. From Asia and the Middle East to Africa, from Europe to North and South America, the initiative is committed to encourage children to embrace their curiosity around science. Our latest addition? In North America, our colleagues opened a Researchers’ World classroom at millriverpark in Stamford, CT – including a special extension. 🧪 A cart can be found around the park on weekends. High school and college-age docents, trained to deliver the Researchers’ World curriculum, offer interactive pop-up experiments to elementary school aged children. 
Swipe through to see what their fun #science experiments look like. 👩‍🔬👨‍🔬
#education #experiments #STEMForKids #WeAreHenkel</t>
  </si>
  <si>
    <t>https://twitter.com/i/web/status/1572488316762882049</t>
  </si>
  <si>
    <t>G: [waste targets] In 2020 65% of Essity's waste was recovered, by 2030 Essity's target for production waste is that materials and energy will be recovered from all waste from all production units</t>
  </si>
  <si>
    <t>In 2020 65% of #Essity's waste was recovered, by 2030 Essity's target for production waste is that materials and energy will be recovered from all waste from all production units. https://t.co/LYGTJg4M1F</t>
  </si>
  <si>
    <t>https://www.instagram.com/p/Cgb7p8tr6Ud/</t>
  </si>
  <si>
    <t>Why is wood as a construction material gaining popularity? 🌳 Because it is more sustainable and resource-efficient! Unlike building materials such as concrete or steel, wood has the advantage of causing fewer CO2 emissions during production. 
Henkel has developed product ranges specifically for wooden construction elements. The formaldehyde-free polyurethane adhesives were the first ones to meet the high standards for load-bearing wood construction. With that, we can foster innovative &amp; sustainable construction. 📲 Discover more in our Stories.
#Henkel #AreHenkel #Sustainability #GreenConstruction</t>
  </si>
  <si>
    <t>https://www.instagram.com/reel/Ch4fFPcAP2X/</t>
  </si>
  <si>
    <t xml:space="preserve">S: [championing] Reckitt's Lead 2030 youth-led accelerator programme: investments, mentorships and bootcamps to grassroots enterprises. Catalyst for young leaders to create real world impact.
</t>
  </si>
  <si>
    <t>Lead 2030 youth-led accelerator programme provides investments, mentorships and bootcamps to grassroots enterprises. We’re supporting SDGs 2 and 6 by catalysing young leaders who are engaged and creating real world impact.
At oneyoungworld we’ll announce how we’re using our expertise to catalyse social initiatives. Stay tuned for more.
#ThisIsReckitt #OneYoungWorld #SocialImpact #OYW</t>
  </si>
  <si>
    <t>https://twitter.com/i/web/status/1559467304907415553</t>
  </si>
  <si>
    <t>Have you heard about our #ESG Lab? It's an industry-first collaboration between BAT &amp;amp; our corporate venture unit #BtomorrowVentures.
Via the Lab we partner with start-ups to test ideas, develop solutions and accelerate progress towards our ESG targets.
https://t.co/y4HXs1dLBU https://t.co/JjTmxrIwPI</t>
  </si>
  <si>
    <t>https://twitter.com/i/web/status/1549354659550208002</t>
  </si>
  <si>
    <t>Beiersdorf fully supports the #CEOsForDiversity campaign by @BGA_Network: Fostering Diversity &amp;amp; Inclusion is a priority for us and an integral part of our C.A.R.E.+ strategy. We are firmly committed to creating a safe and happy workplace for everyone. https://t.co/2EyTsqLUIw</t>
  </si>
  <si>
    <t>https://twitter.com/i/web/status/1570091182373441537</t>
  </si>
  <si>
    <t>Our Milwaukee brewery was honored this week by @focusonenergy Wisconsin as a 2022 Energy Efficiency Excellence award winner, which go to businesses and governmental entities that work to reduce energy waste and consumption. #sustainability #ourimprint https://t.co/zqQTZfJnaW</t>
  </si>
  <si>
    <t>https://www.instagram.com/tv/Ch2YkvTD0sM/</t>
  </si>
  <si>
    <t>Diageo is proud to have made aspirational goals through Society 2030, ensuring we create a positive impact on our company, communities and society.
This #WorldWaterWeek, we're sharing some of the amazing water projects we've undertaken around the globe to make these goals a reality.
Our team in Brazil were able to provide access to clean drinkable water for all 500 people of the Manoel Dia community for the first time. Watch the video to see how much this means to the communities.
Drink responsibly. DRINKiQ.com</t>
  </si>
  <si>
    <t>https://twitter.com/i/web/status/1573972170585559040</t>
  </si>
  <si>
    <t>Thrilled to share with you glimpses of a mega Mangroves and Beach Clean-Up in Mumbai recently. On International Coastal Cleanup Day, Dabur joined hands with ReCircle in a clean-up drive at Bandra Carter road with over 250 volunteers.
#Dabur #ReCircle #ecowarriors #cleanup #Beach https://t.co/0fSJxNJw6O</t>
  </si>
  <si>
    <t>https://www.facebook.com/829786213807107/posts/5282973755154975/</t>
  </si>
  <si>
    <t>A group of SCJ people in Argentina spent their Saturday morning learning and planting a total of 60 different species in a local area. ​​
We're proud to support efforts like these around the globe to help restore some of our Earth's most beautiful, and natural habitats! ​
#BetterWorld #ItTakesAFamily #ConservationWeek</t>
  </si>
  <si>
    <t>https://www.instagram.com/p/ChnA8_oso-3/</t>
  </si>
  <si>
    <t>https://www.instagram.com/reel/CiyP-__vvyf/</t>
  </si>
  <si>
    <t>Last month we met Ryan from Ryans_Recycling. ​
He's an inspirational 13-year-old who started a business &amp; non-profit to increase recycling &amp; #maketheseatrashfree. ​
We love meeting people who are just as passionate about reducing #plasticwaste as #SCJohnson. #BetterWorld #Sustainability</t>
  </si>
  <si>
    <t>https://www.instagram.com/p/CifM_NkLiAN/</t>
  </si>
  <si>
    <t>This past week, our CEO Tak Niinami shared his perspective on making the spirits business more sustainable with the Council for Inclusive Capitalism! He discussed our corporate mission, Suntory’s sustainability practices and the future of our company.</t>
  </si>
  <si>
    <t>https://twitter.com/i/web/status/1560340815771213826</t>
  </si>
  <si>
    <t>Since the pandemic, we’ve been embracing workplace flexibility. Flexibility with location is one of the reasons Alex Hooker was attracted to working at Altria. Read his story here.  https://t.co/OHExUxFNRp
#flexiblework #remotework https://t.co/KbkuU6nzn2</t>
  </si>
  <si>
    <t>https://www.instagram.com/p/Ch3G7OMDZNm/</t>
  </si>
  <si>
    <t>It’s back-to-school season in the U.S., and our Kleenex® team has committed $1 million to donorschoose -- a U.S.-based nonprofit that invites individuals and organizations to donate directly to public school classroom projects -- to help close resource gaps, make learning a success, and ensure every student can thrive. 
This year alone, Kleenex® has already funded more than 4,400 projects, helping more than 3,500 teachers across the country and counting. Since partnering in 2020, Kleenex® has donated more than $2.2 million to classrooms around the country through DonorsChoose.</t>
  </si>
  <si>
    <t>https://www.facebook.com/829786213807107/posts/5320835931368757/</t>
  </si>
  <si>
    <t>Last month we met Ryan from Ryan's Recycling. ​
He's an inspirational 13-year-old who started a business &amp; non-profit to increase recycling &amp; #maketheseatrashfree. ​
We love meeting people who are just as passionate about reducing #plasticwaste as #SCJohnson. #BetterWorld #Sustainability</t>
  </si>
  <si>
    <t>https://twitter.com/i/web/status/1562439944513409025</t>
  </si>
  <si>
    <t>The countdown is on to our 2022 Global E&amp;amp;I Awards! Each year we recognize examples of leadership at all levels of P&amp;amp;G driving equality &amp;amp; inclusion with our employees, brands, partners &amp;amp; communities. Check out last year’s awardees: https://t.co/uBvA93lRzF #UniqueAndUnited https://t.co/jV7vOQnHgx</t>
  </si>
  <si>
    <t>https://twitter.com/i/web/status/1575113568659578880</t>
  </si>
  <si>
    <t>This is a step on the journey to create two independent standalone companies—@kenvue, and the new Johnson &amp;amp; Johnson, which will continue to innovate across MedTech and Pharmaceuticals for patients around the world.</t>
  </si>
  <si>
    <t>https://www.facebook.com/199459463461557/posts/7906245286116231/</t>
  </si>
  <si>
    <t>The massive, multi-hundred-million-dollar overhaul of our Golden brewery is starting to take shape. 
The Denver Business Journal talked to Peter J. Coors about the project, how it will make Molson Coors a better, smarter company, and our commitment to Colorado. 
The upgrades will create several environmental benefits for the brewery. It will save more than 100 million gallons of water each year and cut energy usage at the plant by 25%. 
An excerpt: 
Asked what Adolph Coors, the immigrant who launched the brewery with partners in 1873, would think, his great-great grandson said he might have a hard time grasping the idea of a brewery that now produces 10 million gallons of beer in Golden annually.
“He’d be overwhelmed. The idea of having a facility of this size is beyond anything he’d ever dreamed of,” Peter J. Coors said. “I get to put my fingerprint on this brewery like no one since (third-generation owner) Bill Coors. So, I look forward to taking my grandchildren out here one day and seeing what I’ve built.”
Check it out: https://bit.ly/3BgFZxV</t>
  </si>
  <si>
    <t>https://twitter.com/i/web/status/1574441168162754560</t>
  </si>
  <si>
    <t>The program provides boys and girls ages 12-18 resources, tools, mentorships, scholarships and more to help progress their educational and career journeys. Learn more: https://t.co/iKkshDiP4a</t>
  </si>
  <si>
    <t>https://www.instagram.com/p/ChjolTeIE1F/</t>
  </si>
  <si>
    <t>"At FrieslandCampina we strongly believe that diversity &amp; inclusion builds higher performing teams, fosters creativity, leads to better decisions, and supports the creation of products and services that reflect the needs of the communities we serve." - Read the story of our Global Diversity &amp; Inclusion Lead Lesley via #linkinbio 
#UnleashyourNature #diversity #inclusion #PowerOfWe</t>
  </si>
  <si>
    <t>https://www.instagram.com/p/ChbyWZlOeHR/</t>
  </si>
  <si>
    <t>There is a lot to explore  at our headquarters in Düsseldorf 👀 
In our #InspirationCenter at our headquarters in Düsseldorf, experts work on the development of our broad #AdhesiveTechnologies portfolio. As a leading partner of the #automotive industry, Henkel paves the way for electric vehicles and enables better, safer and more cost-effective battery technologies.
Discover in our story how our innovative adhesives solutions are driving #emobility and #sustainability in the #industry.
📸 adeelansari_photography
#WeAreHenkel #Henkel #emobility #Innovation</t>
  </si>
  <si>
    <t>https://twitter.com/i/web/status/1559899095149469698</t>
  </si>
  <si>
    <t>On 8/29, hear how P&amp;amp;G and @MyCascade are driving a water-resilient future with @PacificInstitut, @BonnEnviro and @SensorIndustri1 in the award-winning leak detection project in L.A. that's saving 💧 , 🔋 and 💰 by fixing leaky toilets.</t>
  </si>
  <si>
    <t>https://twitter.com/i/web/status/1565694788053225474</t>
  </si>
  <si>
    <t>This milestone is made possible by our network of 150+ partners who’ve distributed our packets in communities across 90+ countries that lack access to clean drinking water. 💧 https://t.co/AqUonDtcmL</t>
  </si>
  <si>
    <t>https://twitter.com/i/web/status/1567812673353486336</t>
  </si>
  <si>
    <t>G: [promotion] Essity promotes McKinsey article on European consumer goods companies adopting circular business model: repair, resell, refurbish, recycle</t>
  </si>
  <si>
    <t>Are the days of linear production (fast &amp;amp; high in volume) over? Strategists are looking to Fast Moving Consumer Goods companies to adopt the four R’s in their circular production: repair, resell, refurbish and recycle. 
https://t.co/8NQ4YP1Djd</t>
  </si>
  <si>
    <t>https://twitter.com/i/web/status/1574041085214531586</t>
  </si>
  <si>
    <t>At P&amp;amp;G, we use our global reach and the voice of our trusted brands to tackle bias and spark conversations about how to create a more equal world. Learn how we’re stepping forward with #ActsOfGood globally: https://t.co/wUpym3VeUH https://t.co/Q4zpnFRehZ</t>
  </si>
  <si>
    <t>https://www.instagram.com/p/ChFF-Y8va0d/</t>
  </si>
  <si>
    <t>Our gratitude to Shri Bhupendrabhai Patel, Hon’ble Chief Minister of Gujarat, for kindly inaugurating ITC Narmada luxury hotel in Ahmedabad, in the presence of ITC Chairman, Shri Sanjiv Puri and Shri Nakul Anand, Executive Director.
ITC Narmada - an ode to the grandeur of Gujarat - is the first #LEED Platinum certified hotel in the state, and like all ITC's hotels, is committed to the philosophy of 'Responsible Luxury'.
#ITC itchotels #ITCNarmada #NowOpen #ResponsibleLuxury</t>
  </si>
  <si>
    <t>https://www.facebook.com/henkel/photos/a.142788789085106/5820001834697078/?type=3</t>
  </si>
  <si>
    <t>To reduce plastic waste, everyone involved in the plastics chain – from packaging manufacturers to consumers – need to play their part. When and how can we substitute plastic with other, more sustainable or recyclable materials? Henkel’s Adhesive Technologies #innovations pave the way for doing just that. Learn more about our sticky solutions from Guardian Labs: 
www.theguardian.com/pioneering-innovation-for-a-purposeful-future/2022/sep/02/a-sticky-solution-how-using-adhesives-to-create-alternative-packaging-is-helping-to-reduce-plastic-waste</t>
  </si>
  <si>
    <t>https://www.instagram.com/reel/ChZyRQ9jKtj/</t>
  </si>
  <si>
    <t>With World Water Week days away, we recognize the vital importance of water — not just within our own operations, but to our employees, customers and the communities we touch. We envision a world where water is protected for people and nature. P&amp;G Trailblazer Shannon Quinn took that vision and brought it to life in our new #WaterPositiveFuture strategy. 💧
Shannon spearheaded our new 2030 strategy that enables P&amp;G to help address the global water crisis by restoring more water than we consume during manufacturing in 18 water-stressed areas 🏭 and restoring more water than P&amp;G consumers use in two high water-stressed cities 🌆 Shannon’s expertise and passion for water stewardship will have a ripple effect across our business and those we serve around the globe. 🌎 #WWWeek
Click the link in bio to learn how we’re building a water positive future.</t>
  </si>
  <si>
    <t>https://youtube.com/watch?v=cvrW0frBAC8</t>
  </si>
  <si>
    <t>G: [strategy] Net zero journey by 2050: concentrating on eight key areas, less waste after use, clean transportation, zero production waste, breakthrough technology, resource efficiency, fossil fuel free production, low-carbon raw materials &amp; sustainable innovations</t>
  </si>
  <si>
    <t xml:space="preserve">Journey to Net Zero, short video | We have developed a road map including key action areas for our journey to net zero. | </t>
  </si>
  <si>
    <t>https://twitter.com/i/web/status/1575804562426179584</t>
  </si>
  <si>
    <t>Last week, we announced the launch of one our first major initiatives as a global leader in consumer health: the Haleon Centre for Human Sciences. Join us at this year's @FIP_org world congress, as we reveal all about the digital community we are building. https://t.co/qOmolgG2b2</t>
  </si>
  <si>
    <t>https://twitter.com/i/web/status/1572185150963728384</t>
  </si>
  <si>
    <t>We recently recognized the people within P&amp;amp;G who are #UniqueAndUnited in visibly leading inclusive actions that foster growth. Learn more about P&amp;amp;G’s change makers here: https://t.co/hud9TLG3XC https://t.co/gX2C22hbIn</t>
  </si>
  <si>
    <t>https://www.instagram.com/tv/ChaZzGkluE7/</t>
  </si>
  <si>
    <t>Looking back to the main last year milestones. In 2021, we launched an Employee Stock Ownership Plan (ESOP) to recognize our employees’ active role in making a difference to the company’s success. Watch the video to discover the strong response of Camparistas who decided to invest into the Group’s future. #OurSustainability</t>
  </si>
  <si>
    <t>https://www.instagram.com/p/CixlJSHKxnw/</t>
  </si>
  <si>
    <t>E: [energy strategy] Unilever has cut its operational emissions by 64% since 2015.
Target: 100% renewable energy by 2030</t>
  </si>
  <si>
    <t>🌎 Renewable resources such as the sun, water, and wind can provide more energy than the world needs. 
🔌 Switching to renewable power has helped cut our operational emissions by 64% since 2015 – and it makes Unilever more resilient to rising energy costs. 
🔗 Tap the link in our bio to find out how we’re making progress towards 100% renewable energy by 2030. 
#ClimateAction #Renewables #RenewableEnergy #ClimateWeekNYC</t>
  </si>
  <si>
    <t>https://www.instagram.com/p/Cix06m8AdsC/</t>
  </si>
  <si>
    <t>Colgate-Palmolive's “Save Water” public awareness campaign has led consumers to save an estimated 206 billion gallons of water since the campaign's launch in 2016. But what does that have to do with #ClimateChange? 
Since water and wastewater treatment systems are energy-intensive, every drop of water saved means less energy used. It's estimated that consumers contributed to an avoidance of 10.8 million metric tons of CO2 emissions thanks to those 206 billion gallons going unused. 
We can ALL take action on climate change. Learn more about Colgate's committment by clicking the link in bio. 
#ClimateAction #ESG #Sustainability #ClimateWeekNYC</t>
  </si>
  <si>
    <t>Imperial Brands</t>
  </si>
  <si>
    <t>https://twitter.com/i/web/status/1574739452987146241</t>
  </si>
  <si>
    <t>Today we’re hosting an online investor event to explain how we’ve refreshed our approach to our Environment, Social, and Governance agenda, to further support our strategy. More details on our website: https://t.co/Ev0mhpHCjR #ESG https://t.co/xhTevdlUS3</t>
  </si>
  <si>
    <t>https://twitter.com/i/web/status/1556955957359427584</t>
  </si>
  <si>
    <t>A figure of perseverance, Mary is an inspiration to generations of Native people pursuing a career in STEM. Memorializing her story is part of @Olayskins’s mission to #FaceTheSTEMGap and triple the number of women of color in STEM by 2030. Learn more https://t.co/AvtzigigDZ https://t.co/VP6FsGBXCc</t>
  </si>
  <si>
    <t>https://twitter.com/i/web/status/1548020422565801984</t>
  </si>
  <si>
    <t>"Pride month is an important moment for national recognition and celebration, but it shouldn’t be the only time the LGBTQ+ community hears from your brand."
Hear from Global VP of Sustainability @Lisa11Manley w/@PRDaily about authentic pride comms at https://t.co/s90w58YNER.</t>
  </si>
  <si>
    <t>https://www.facebook.com/131085780304822/posts/5405522582861089/</t>
  </si>
  <si>
    <t>LVMH unveiled its series Voices of Inclusion – PRIDE Conversations, hosted by TV personality, author and star of Netflix’s Queer Eye: Antoni Porowski. This campaign sheds light on the Group’s talents committed in favor of the LGBTI+ community and emphasizes on the importance of allyship through strong and impactful testimonies.
For episode 3 in New-York, Antoni Porowski meets Nicola Lawton, Senior Manager in Influencer Marketing at MAKE UP FOR EVER  and Therese Myers, Director of Data Management and Co-Leader of the Black Employee Resource Group at Tiffany &amp; Co., sharing the importance of fostering an inclusive culture within the workplace through allyship by being genuinely curious and compassionate towards others.
Stay tuned to discover the last episode and more talents from Singapore!
Learn More: https://www.lvmh.com/news-documents/news/antoni-porowski-tv-personality-author-and-star-of-queer-eye-on-netflix-lvmh-special-envoy-for-pride-month/
Produced by TÊTU
#LVMH #Pride</t>
  </si>
  <si>
    <t>https://www.facebook.com/KimberlyClarkCorp/photos/a.158207217564030/5677173762333987/?type=3</t>
  </si>
  <si>
    <t>"Kimberly-Clark's Latin American Network for Diversity (LAND) employee resource group helps me stay connected to my heritage, and to meet people with similar backgrounds, experiences and interests. Coming from a different country, LAND played a key role creating a sense of belonging, and allowing me to make meaningful connections that provided support during my transition to the U.S. Many of the friends I have in the U.S. today are people that I met through LAND.
By consistently celebrating inclusion and diversity, Kimberly-Clark is fostering an environment that makes people feel welcomed, valued and open to bring their whole-self to work - giving them the ability to thrive in their careers. Through LAND, I was given leadership opportunities outside my role, as well as training and mentoring that have boosted my career and personal growth."
-Gerardo, Senior Brand Manager, Scott Bath</t>
  </si>
  <si>
    <t>https://twitter.com/i/web/status/1551815482168135680</t>
  </si>
  <si>
    <t>ITC's water story is a living chronicle of an indomitable people, a great natural bounty and our pledge to put 'Nation First', always. This new film in Hindi tells the tale. Watch and share.
#ITC #waterstewardship #NationFirst #SabSaathBadhein https://t.co/yOvWY9HeGM</t>
  </si>
  <si>
    <t>https://twitter.com/i/web/status/1571977492684238849</t>
  </si>
  <si>
    <t>@GlobalFund We are one of the newest members to join the @GlobalFund's Private Sector Constituency (PSC) - a group of companies that brings the business voice to the Global Fund and helps shape the strategy of the leading funding agency in global health.</t>
  </si>
  <si>
    <t>https://twitter.com/i/web/status/1544700950954270722</t>
  </si>
  <si>
    <t>🌏 The ingredients in our products must be safe for people and the planet. 
🐰 But we don’t need to test on animals to achieve this. 
📣 That’s why we’re calling for EU regulations to change. 
🔗 Find out more and take action here: https://t.co/Rzi1ozLpdU https://t.co/HoO9jDNH2B</t>
  </si>
  <si>
    <t>https://twitter.com/i/web/status/1542935757639360517</t>
  </si>
  <si>
    <t>E: [strategy] Forestry goals as an aspect of environmental sustainability strategy</t>
  </si>
  <si>
    <t>Thriving forests is a key aspect of our #ItsOurHome environmental sustainability strategy. To learn more about the progress we are making against our forestry goals, visit: https://t.co/Nj9ioRoFTN https://t.co/lwEB6qe1Al</t>
  </si>
  <si>
    <t>https://www.instagram.com/p/CfrUuTGrjv7/</t>
  </si>
  <si>
    <t>“Patients have said things to me like, I’m in here, I know what I want to say, but I can’t get it out.” —Darlene Williamson, President of the National Aphasia Association. 
.
Johnson &amp; Johnson Innovation is working to better understand the causes of #aphasia, a condition that can impact a person’s ability to process language, including how to speak, read or write. Click the #linkinbio to learn about their research and how physicians can help patients navigate their diagnosis.</t>
  </si>
  <si>
    <t>https://twitter.com/i/web/status/1546488960637075456</t>
  </si>
  <si>
    <t>Thank you @PeterMYeo - we are honored to work with such great partners like @sfhRwanda and @beatmalaria to help eradicate malaria. https://t.co/WA6q8FkbGa</t>
  </si>
  <si>
    <t>https://www.facebook.com/24496278123/posts/10159663835713124/</t>
  </si>
  <si>
    <t>G: [partnership] Unilever's Transform aims to reach 15m people by 2025, supporting social enterprises to improve the lives of low-income households. Delivered £40m in funding and support with a further £40m until 2025</t>
  </si>
  <si>
    <t>TrashCon technology automatically sorts and recycles waste that would otherwise end up in landfills or the ocean. MESH gives young informal sector workers a platform to learn skills and find business opportunities. 
HappyTap Co. helps families form healthy handwashing habits via a purpose-built portable sink. Very different businesses, one thing in common: TRANSFORM. A partnership between Unilever, the UK's Foreign, Commonwealth and Development Office and EY, this programme supports entrepreneurs to develop their businesses. It has so far impacted 7 million people. Now we’re expanding it with more funding, new partnerships and bigger ambitions. Discover more.</t>
  </si>
  <si>
    <t>https://www.facebook.com/DiageoGraduates/photos/a.488782334614799/2212440995582249/?type=3</t>
  </si>
  <si>
    <t>S: [support] Johnnie Walker waving Pride flag for diversity and inclusion at Diageo</t>
  </si>
  <si>
    <t>Pride is a movement, not a moment. And an important part of this is hearing from our employees about their experiences and recognising their personal journeys. This is what makes Diageo so rich in diversity of thought and helps us continue to grow.
“My team is the most supportive and collaborative group I’ve ever worked with, and that spirit of collaboration, which also depends on authenticity and vulnerability, flows throughout the organisation, in all the people I’ve met.” - Amy Vaughan, Government Compliance Analyst
Read the full article here: https://bit.ly/3BnvCJi
#Pride #LifeAtDiageo #CelebrateLifeEverydayEverywhere
Drink Responsibly. DRINKiQ.com</t>
  </si>
  <si>
    <t>https://youtube.com/watch?v=cc8UB-Plylg</t>
  </si>
  <si>
    <t>G: [partnership] Bayer &amp; Vitamin Angels working to provide prenatal vitamins and bridge global nutrient gap for millions of mothers &amp; babies</t>
  </si>
  <si>
    <t>Bridging the Nutrient Gap | Access for All | As a physician and Director of Public Affairs, Policy and Sustainability at Bayer, Amelle Liazoghli understands that nutritional needs for women in underserved communities often go unmet, and that access to prenatal vitamins can be life-changing for their babies. Now, she’s at the forefront of a massive effort with Bayer and their partner Vitamin Angels to provide expand access to prenatal vitamins and bridge this global nutrient gap for millions of moms and their babies. | Access to nutrition,access to prenatal vitamins,health advocacy,health literacy,improving nutrition,nutrient gap,nutrition in pregnancy</t>
  </si>
  <si>
    <t>https://www.instagram.com/reel/CgAHSP9O9gP/</t>
  </si>
  <si>
    <t>At General Mills, doing good has always been a key ingredient in how we show up. We put the people we serve and the planet we depend on at the ❤️ of our business. Because we believe doing good and good business should go hand-in-hand. #GStandsforGood​</t>
  </si>
  <si>
    <t>https://www.instagram.com/reel/Ci-G7y6gxGj/</t>
  </si>
  <si>
    <t>Packaging forms a substantial part of our value chain carbon footprint. Therefore, innovations are vital to achieve a Net ZERO value chain by 2040 ♻️ 
This summer, we introduced the latest generation of our Fibre Bottle! ​
Bio-based and fully recyclable - would that be the most innovative beer bottle? Probably.
—
#FibreBottle #Packaging #SustainablePackaging #Biobased #Plantbased #Carlsberg #TowardsZERO</t>
  </si>
  <si>
    <t>https://twitter.com/i/web/status/1573583017607659521</t>
  </si>
  <si>
    <t>How do you integrate climate into business strategy? Read about our #RaceToZero and download the @exponentialroad 1.5°C Business Playbook to learn more.  #ClimateWeekNYC</t>
  </si>
  <si>
    <t>https://www.facebook.com/139946919369293/posts/5669268336437096/</t>
  </si>
  <si>
    <t>https://youtube.com/watch?v=SrDK8426S7c</t>
  </si>
  <si>
    <t xml:space="preserve">Bayer ForwardFarming – Sustainable Agriculture in Practice | Unique in its global reach the Bayer ForwardFarming network serves as platform for knowledge sharing and dialogue. ForwardFarmers deploy technologies and best practices to improve productivity, reduce agriculture-related greenhouse gas emissions, decrease the environmental impact of crop protection, promote biodiversity and conserve natural resources. 
http://forwardfarming.com | </t>
  </si>
  <si>
    <t>https://twitter.com/i/web/status/1574038448867930112</t>
  </si>
  <si>
    <t>On stage at #GlobalCitizenFestival @HarnaazKaur joined @womenintrainin1 on stage to announce new commitments from @always_brand, P&amp;amp;G and our partners, to ensure everyone has access to the period products they need. #EndPeriodPoverty https://t.co/4MGR2Psb19</t>
  </si>
  <si>
    <t>https://twitter.com/i/web/status/1551567993855000578</t>
  </si>
  <si>
    <t>G: [financial investments] Creating growth and value within planetary boundaries: investments aim to ensure sustainability of business and 100s of 1,000s of jobs across global supply chain</t>
  </si>
  <si>
    <t>The future of our business, our communities, and our planet are intertwined. See how we’re investing to create a more resilient future for us all: https://t.co/U5AQMrvs7j https://t.co/O9t5V0DPZQ</t>
  </si>
  <si>
    <t>https://twitter.com/i/web/status/1560688077282189313</t>
  </si>
  <si>
    <t>Living a Spirit of Commitment holds true for our company and employees. We encourage all employees to be active in the communities we call home through volunteer efforts with organizations like @daretocarefb. Learn about how we invest in our communities: https://t.co/QEGxjvUdST https://t.co/UQ4c81zwvo</t>
  </si>
  <si>
    <t>https://twitter.com/i/web/status/1575734118599790592</t>
  </si>
  <si>
    <t>Carlsberg Group appoints new Chief Financial Officer: https://t.co/cKPcdLY2Y5 #CFO https://t.co/MS6IObma8B</t>
  </si>
  <si>
    <t>https://www.facebook.com/114674118288/posts/10162227124063289/</t>
  </si>
  <si>
    <t>In the UK, £140m worth of used clothing goes into landfill yearly. This prompted us to act. ​
Vanish and the British Fashion Council have partnered to show different sustainable ways to enjoy fashion through designers, new business models and testimonials.  ​
The ‘Generation Rewear’ campaign champions everyday people to start a revolution against fashion waste. #ThisIsReckitt</t>
  </si>
  <si>
    <t>https://twitter.com/i/web/status/1562710387950112768</t>
  </si>
  <si>
    <t>We support the mission of World Water Week 2022 by contributing towards goal 6 of the @UN #sustainable development goals, to achieve efficient water usage  throughout the entire lifecycle of our products: https://t.co/ZGHkIQv8xb https://t.co/DIbXglaTOB</t>
  </si>
  <si>
    <t>https://twitter.com/i/web/status/1565731838357905409</t>
  </si>
  <si>
    <t>G: [reporting] Integrated annual report provides overview of progress against IGNITE strategy</t>
  </si>
  <si>
    <t>Sneak peek: Next month we're releasing our FY22 integrated annual report, which offers an overview of progress against our IGNITE strategy. Stay tuned for highlights of our key accomplishments, from innovation to ESG — and how we continue to live our purpose every day. https://t.co/sRYnhUZWEA</t>
  </si>
  <si>
    <t>https://www.instagram.com/p/Ch9QqPWI2QO/</t>
  </si>
  <si>
    <t>We strongly believe that everyone can grow, which is why we are organising a learning month 🎓in September at FrieslandCampina. We will inspire 💫 our people with webinars, workshops, panel discussions and more, to discover their strenghts and to find the best suitable learning opportunities. When our people have the ability to grow, we will also grow as an organisation.
#WhenYouGrowWeGrow #NourishGrowth #UnleashYourNature</t>
  </si>
  <si>
    <t>https://twitter.com/i/web/status/1551885048168779777</t>
  </si>
  <si>
    <t>Earlier this year, Hae In Kim, our Director of Talent, Culture and Inclusion, spoke to @Mag_HR about BAT being an industry leader when it comes to D&amp;amp;I. 
Find out more: https://t.co/mSQXDqjfji
#BATSustainabilityWeek</t>
  </si>
  <si>
    <t>https://www.facebook.com/131085780304822/posts/5350899358323412/</t>
  </si>
  <si>
    <t>As a leader in its industry, LVMH has made sustainability a top priority in its commitments. Ruinart unveils striking land art sculptures by NILS-UDO for the Maison 300 anniversary.
Maison Ruinart continues to affirm its strong commitment to biodiversity. These encounters between nature and art spotlight sustainable viticulture in Champagne. For 2022, land art pioneer NILS-UDO has created a work called HABITATS in Ruinart’s Taissy vineyard.
Learn more: https://www.lvmh.com/news-documents/news/maison-ruinart-unveils-striking-land-art-sculptures-by-nils-udo-in-run-up-to-300th-anniversary/
#LVMH #Ruinart</t>
  </si>
  <si>
    <t>https://twitter.com/i/web/status/1565640269512544257</t>
  </si>
  <si>
    <t>G: [achievement] Diageo's largest distillery recognised by Alliance for Water Stewardship for its commitment to the environment in which it operates. 12th Diageo distillery to be recognised</t>
  </si>
  <si>
    <t>This year, Cameronbridge, our largest distillery, was recognised by the Alliance for Water Stewardship standard, reflecting our commitment to the environments in which we work. This is our 12th distillery to be recognised with this standard! https://t.co/KOPURzSFKi https://t.co/DNJLSAoxK6</t>
  </si>
  <si>
    <t>https://twitter.com/i/web/status/1551580788382203904</t>
  </si>
  <si>
    <t>Our Data for Good team did a deep dive into social media, internal channels and industry best practices, to gain insights into the practical changes we can make to help us become a more disability-confident company. 
Learn how we’re using data for good. https://t.co/fkwrBDSq46</t>
  </si>
  <si>
    <t>https://twitter.com/i/web/status/1555576867310141445</t>
  </si>
  <si>
    <t>Our #WidenTheScreen initiative is driving inclusion and representation — behind the camera and on the screen. We’re working with industry titans including @llcoolj &amp;amp; @IAMQUEENLATIFAH to support filmmakers. https://t.co/C47CTXxUMH</t>
  </si>
  <si>
    <t>https://www.facebook.com/829786213807107/posts/5280440055408345/</t>
  </si>
  <si>
    <t>You may know SC Johnson as the company that makes some of your favorite household products, including Windex®, Pledge®, Glade® and OFF!®. But did you know we're also a long-time leader in working for environmental sustainability? ​​Head to our story to explore more ways we’re supporting a more sustainable world!</t>
  </si>
  <si>
    <t>https://www.facebook.com/499580396772295/posts/5624954297568187/</t>
  </si>
  <si>
    <t>💼 2020: 15k
💻 2021: 18k
📊 2022: On the road to 25k young people hired at L'Oréal! 
Thanks to the L'Oréal For Youth program we want to boost youth employment.
Find out more here 👉 http://spr.ly/6183M3Dz3
#LorealForYouth</t>
  </si>
  <si>
    <t>https://www.instagram.com/reel/CgM4HONgoD3/</t>
  </si>
  <si>
    <t>We’re helping #biodiversity thrive. Our efforts got us selected for the #AgeofChange series, showcasing #AirWick's initiative with preserving and protecting the migration of the monarch butterfly. ​
Meet Carolina Mijares, who was previously the Category Marketing Manager in Mexico and is featured in the film and see our behind-the-scenes images showcase the splendour of these species and why our work is so important. ​
Learn more about the behind the scenes and watch the new series produced by BBCStoryWorks now. Link in bio.
#ThisIsReckitt #ProtectHealNurture #ForACleanerHealthierWorld #Sustainability #MonarchButterfly #biodiversity #climatechange</t>
  </si>
  <si>
    <t>https://twitter.com/i/web/status/1552292625390108672</t>
  </si>
  <si>
    <t>Steven was the first in his family to be born in the U.S. Now he’s using his voice + leadership to help protect the local Asian American Pacific Islander Community through his participation in our PAN Employee Resource Group: https://t.co/9MNZACjw3z https://t.co/7ur1ILFbUM</t>
  </si>
  <si>
    <t>https://www.instagram.com/reel/CiAwHzQgTKx/</t>
  </si>
  <si>
    <t>We’re connecting social intrapreneurs with influential leaders at the oneyoungworld summit. ​
29 brilliant delegates will represent Reckitt and gain tools and skills to continue to champion social impact into action in their day to day. 
​
#ThisIsReckitt #OneYoungWorld #SocialImpact</t>
  </si>
  <si>
    <t>https://twitter.com/i/web/status/1572593357980852227</t>
  </si>
  <si>
    <t>We’re calling for a treaty which: 
1. Sets obligations across the full lifecycle of plastic 
2. Defines a timeline to phase out problematic plastic, alongside policies to fund &amp;amp; scale a circular economy 
3. Creates accountability &amp;amp; improves transparency in reporting</t>
  </si>
  <si>
    <t>https://www.instagram.com/tv/Cftf1_UIfxA/</t>
  </si>
  <si>
    <t>At Essity, care, collaboration and inclusion are more than buzzwords, they are practiced on an everyday basis. 
Meet our team in UK &amp; ROI who has formed a Diversity, Equity and Inclusion Advisory Group to identify areas of improvement and opportunity. 
#diversity #equity #inclusion</t>
  </si>
  <si>
    <t>https://twitter.com/i/web/status/1552620032118734848</t>
  </si>
  <si>
    <t>E: [litter] PMI tacking cigarette butt littering in Mexico</t>
  </si>
  <si>
    <t>We believe we can play a role in reducing waste from our products and addressing the issue of littering.
Learn more about our global sustainability efforts and meet the #PeopleOfPMI on our YouTube channel ⬇️ https://t.co/0bvxm6uxPc</t>
  </si>
  <si>
    <t>https://twitter.com/i/web/status/1565724585101778953</t>
  </si>
  <si>
    <t>G: [campaigning] Save Cruelty Free Cosmetics campaign: 1.4m signatures to see EU Commission uphold EU's ban on animal testing for cosmetics</t>
  </si>
  <si>
    <t>💙 1.4m signatures to #SaveCrueltyFreeCosmetics sends a clear message to the EU.  
🐰 At Unilever we say #UseScienceNotAnimals to assess the safety of products and ingredients. 
👉 Here’s why: https://t.co/w5U3Rx88fY https://t.co/AZzl3WRccz</t>
  </si>
  <si>
    <t>https://twitter.com/i/web/status/1554403236718776321</t>
  </si>
  <si>
    <t>G: [sustainability reporting] Aim of sustainability reporting to bring shareholders with BAT towards a sustainable future</t>
  </si>
  <si>
    <t>'Ultimately, our aim is to bring all our stakeholders with us on our journey towards a sustainable future and #ABetterTomorrow.'
Edward Butt, our Head of Environment, Social &amp;amp; Governance, discusses BAT's sustainability reporting &amp;amp; more with @edie.
https://t.co/RsqPlEBfah</t>
  </si>
  <si>
    <t>https://www.facebook.com/499580396772295/posts/5464316310298654/</t>
  </si>
  <si>
    <t>MAKEUP HAS NO GENDER 🌈
Through its program: “Proud Allies For All” our NYX Professional Makeup brand is a relentless advocate of the LGTQIA+ community since 2020. This year meet 6 inspiring personalities who are pushing the boundaries of self-expression with makeup. Beauty is also a way to express one's personality, and to help each person to feel proud and supported as they deserve to be! ⭐ 
To learn more about our commitments check the link in bio 😊
#CreateTheBeautyThatMovesTheWorld</t>
  </si>
  <si>
    <t>https://www.facebook.com/196011470503479/posts/4810034929101087/</t>
  </si>
  <si>
    <t>Extremely proud to share that Dabur has won the Swachh Vidhyalaya Puruskar 2021-22 from the Education Department, District Hapur in Uttar Pradesh. The award was presented to Dabur and our CSR arm SUNDESH, by Hapur Chief Development Officer Ms. Prerna Singh at an event yesterday.
Promotion of Education is one of key focus areas under CSR and Dabur has been working towards providing school children in rural India access to a better learning environment by supporting infrastructure development in these schools. We cover primary, middle and senior schools in the hinterland as part of this development agenda, revamping the complete infrastructure from classrooms to toilet blocks, providing desk-benches to almirahs and ceiling fans, setting up kitchen and hand-wash facilities to providing potable drinking water and undertaking Building as Learning Aid (BaLA) painting on classroom walls.
Our intent is to convert these government schools to model schools, transform their ambience and help in all-round development of schoolchildren. This also helps in not only reducing the drop-out rates among girl students in rural India but lead an overall improvement in enrolment numbers.
We have, till date, upgraded the infrastructure in 67 schools in the Hapur district, providing a better learning environment to over 9,700 kids.
#Dabur #CSR #Award #Recognition #SchoolSupport #PromotingEducation</t>
  </si>
  <si>
    <t>https://youtube.com/watch?v=IVHIRHyEha0</t>
  </si>
  <si>
    <t xml:space="preserve">Wunda | Nestlé Innovates | A milk-alternative powered by pea-protein and carbon neutral from creation sounds to good to be true? Not so. Check out the innovation that brought Wunda to life: https://nes.tl/WundaStory 
#NestleInnovates #Shorts | </t>
  </si>
  <si>
    <t>https://www.facebook.com/317894938412949/posts/2132339806968444/</t>
  </si>
  <si>
    <t>S: [education] Suntory's Mizuiku-Education Programme for Nature &amp; Water created to empower the next generation to protect the planet: teaches children the value of water and how to conserve it</t>
  </si>
  <si>
    <t>Our Mizuiku-Education Program for Nature and Water was created to empower the next generation to protect our planet. This #InternationalYouthDay and every day, we must teach children the value of water and how to conserve it for the future.</t>
  </si>
  <si>
    <t>https://twitter.com/i/web/status/1565323243808071680</t>
  </si>
  <si>
    <t>BAT’s Vuse became the first global, independently certified, carbon neutral vaping brand last year.
Our video 👇 shows how this is just part of Vuse’s sustainability ambition.
https://t.co/4nRHdfGmR7 https://t.co/Y7wuZNp1W0</t>
  </si>
  <si>
    <t>https://twitter.com/i/web/status/1569355094902165510</t>
  </si>
  <si>
    <t>At @SCJohnson, we learn best by working shoulder-to-shoulder with partners in areas we serve - not from just sitting at our desks. Our partnership with @sfhRwanda is leading to new on-the-ground interventions for our shared goal to #eradicatemalaria https://t.co/2K30Aj3mtt</t>
  </si>
  <si>
    <t>https://twitter.com/i/web/status/1549076752953217026</t>
  </si>
  <si>
    <t>Through mentorship and a five-year investment, our @BurtsBees brand is partnering with @NCCU to support the next generation of business leaders who have the potential — and ideas — to transform our industry and communities. Learn more: https://t.co/9WGeKefXH5</t>
  </si>
  <si>
    <t>https://www.instagram.com/reel/Ch7IuNtDWFO/</t>
  </si>
  <si>
    <t>Ready to see philanthropic healthcare initiatives go that much further? The Foundation S is now present on social media!
You can already follow Foundation S on Linkedin (Foundation S) and Twitter (Collective_FS)
Working to improve childhood cancer, climate change preparedness and accessibility to healthcare, we commit to create healthier futures for generations to come!
#FoundationS #WeNeverSettle</t>
  </si>
  <si>
    <t>https://www.instagram.com/reel/CiLd5FdsS8u/</t>
  </si>
  <si>
    <t>E: [conservation] SCJ has been improving its product chemistry since the 1970s. Using renewable energy sources to power its factories for more than 15 years. Its  partnership with Plastic Bank helped stop a billion plastic bottles from entering the world’s ocean.​ Also:​ choosing responsible ingredients; using renewable energy​; reducing waste from its operations​ and fighting deforestation​</t>
  </si>
  <si>
    <t>You may know SC Johnson as the company that makes some of your favorite household products, including Windex®, Pledge®, Glade® and OFF!®. But did you know we're also a long-time leader in working for environmental sustainability? ​
We've been continually improving our product chemistry since the 1970s. We’ve been using renewable energy sources to power our factories for more than 15 years. Our partnership with plasticbank helped stop a billion plastic bottles from entering the world’s ocean.​
And those are just a few examples. Here are some ways we’re working for a more sustainable world:​
1. Choosing responsible ingredients ​
2. Using renewable energy​
3. Reducing waste from our operations​
4. Fighting deforestation​
Head to the link in our bio or stories to learn more about the other ways we're supporting a more #SustainableWorld for you and your family!</t>
  </si>
  <si>
    <t>https://twitter.com/i/web/status/1554124239808118786</t>
  </si>
  <si>
    <t>Can planting field flowers help protect our climate? CoverCress can improve #soilhealth and do so much more. Learn about our partnership to acquire @CoverCress to bring the next wave of innovation to help ensure a climate-smart future. https://t.co/4hR1lDwDak https://t.co/aiORMWzj3f</t>
  </si>
  <si>
    <t>https://www.instagram.com/reel/Cfqig9agIoR/</t>
  </si>
  <si>
    <t>Join withrebecca on her #DayInTheLife of a Marketing Apperentice at Essity’s office in Paris. 
“What I love about Essity is the work environment and the caring spirit within all collaborators”
#marketing #careers</t>
  </si>
  <si>
    <t>https://twitter.com/i/web/status/1564681902610587648</t>
  </si>
  <si>
    <t xml:space="preserve">S: [education] Trebjesa Brewery's (Montenegro) "Rock &amp; Recycle" campaign educating its community about the importance of recycling and providing resources to help collect more than 15,000 plastic cups at Lake Fest </t>
  </si>
  <si>
    <t>Sustainability is in our DNA. Through its "Rock &amp;amp; Recycle" campaign, our Trebjesa Brewery in Montenegro goes a step beyond by educating its community about the importance of recycling and providing resources to help collect more than 15,000 plastic cups at Lake Fest this year. https://t.co/hnp1OSc4rH</t>
  </si>
  <si>
    <t>https://www.instagram.com/reel/Ci3TnGspfUA/</t>
  </si>
  <si>
    <t>Pristine beaches? ✅
Clean blue waters? ✅
Plastic and glass waste? ❌
#SCJpartner reefcheckmalaysia developed innovative ways to address the waste issues presented by tourism on Tioman Island. 
They’ve established new waste classification systems and turn glass bottles into coral reef restoration projects, helping transform villages and rebuild the reefs.
We’re proud to partner with others who are just as passionate about reducing waste in our ocean as we are! #BetterWorld #Sustainabilty</t>
  </si>
  <si>
    <t>https://www.instagram.com/p/CgHUIJ9sbhw/</t>
  </si>
  <si>
    <t>Home care is work that is often invisible.🧹🧽👤
That’s why with P&amp;G Studios we’ve partnered with women-led companies fairplaylife and hellosunshine to release the documentary, Fair Play. 
The film chronicles New York Times Best Selling author everodsky’s journey to change the unfair work dynamic in her own home, and society at large by following three real families on their journeys to find balance at home. 
Our Home Care brands Dawndishwash and Swiffer’s campaign “Come Clean to Close the Chore Gap” also sparks real conversations about the #ChoreGap to make real changes that can help close it. 
Bring #FairPlayLife into your home. Download the film today and learn more about how our brands work for “Fair Play” on our blog at the link in bio.</t>
  </si>
  <si>
    <t>https://twitter.com/i/web/status/1570472601558093824</t>
  </si>
  <si>
    <t>We understand our responsibility to be good stewards of the limited resources on this planet. As we approach #WorldCleanupDay, we're sharing some of our progress on waste reduction in our packaging and operations. Check out our FY22 annual report next month for further details. https://t.co/0eYij9rw3C</t>
  </si>
  <si>
    <t>https://www.facebook.com/850450831658281/posts/5340054539364532/</t>
  </si>
  <si>
    <t>Celebrating Hispanic Heritage Month with our Latino Association for Career Advancement &amp; Social Advocacy (La Casa) and Alamos Wines!</t>
  </si>
  <si>
    <t>https://twitter.com/i/web/status/1555931725087252481</t>
  </si>
  <si>
    <t>Our accelerated Year 2 efforts for #WidenTheScreen are set to build a pipeline of diverse talent, reach underrepresented audiences and drive inclusive growth in the media industry. https://t.co/GfnKAoMReA https://t.co/LRtrb5J46j</t>
  </si>
  <si>
    <t>https://www.facebook.com/883165171742476/posts/5579443938781219/</t>
  </si>
  <si>
    <t>CLEAN WATER AND SANITATION FOR ALL 💧
That’s goal six of the #SustainableDevelopmentGoals targets. 
At PMI, we are working toward improving sanitation facilities in Argentina. 
In Argentina, action plans were agreed upon with the farmers and implemented. This included building new toilets/showers or improving and adapting the existing ones. 
We went above and beyond with our local affiliate and put in place action plans with farmers to support the construction of an adequate amount of washing facilities ⬇️ 
#WorldWaterWeek #NetZero #InsidePMI #Sustainability</t>
  </si>
  <si>
    <t>https://twitter.com/i/web/status/1553395039727919106</t>
  </si>
  <si>
    <t>E: [packaging] Carlsberg Fibre Bottle: wood-based shell and plant-based lining</t>
  </si>
  <si>
    <t>Learn more about our Fibre Bottle 👇
#FibreBottle #Packaging #SustainablePackaging #Biobased #Plantbased #Carlsberg #TowardsZERO https://t.co/kYSOG2GKSk</t>
  </si>
  <si>
    <t>https://twitter.com/i/web/status/1566003100002942976</t>
  </si>
  <si>
    <t>E</t>
  </si>
  <si>
    <t>We should be mindful when using natural resources, such as water 💦
For #WorldWaterWeek, we ask ourselves about how we use water, at an individual and company level.
Learn more about our #WASH Program ➡️ https://t.co/hfAGjvnWGD
#WorldWaterWeek #NetZero #InsidePMI #ProudToBePMI https://t.co/29DxkUNUtJ</t>
  </si>
  <si>
    <t>https://www.facebook.com/126297030950/posts/10158486383750951/</t>
  </si>
  <si>
    <t>People of color have historically been underrepresented in clinical trials, exacerbating racial health disparities. Read how experts at Johnson &amp; Johnson are working to address barriers to medical care.</t>
  </si>
  <si>
    <t>https://twitter.com/i/web/status/1552331750533120001</t>
  </si>
  <si>
    <t>E: [palm oil] Ferrero uses satellite technology to monitor 1m hectares of palm oil farm land for deforestation to help create sustainable supply chains</t>
  </si>
  <si>
    <t>#DYK we use Starling's satellite technology to monitor our palm oil farm land for deforestation in near real time? This is just one of the advanced technologies we use to create #sustainable and responsible supply chains.​
Find out more: https://t.co/zcrWNVf6SL​
#QualityAtHeart https://t.co/BF2lCeBC09</t>
  </si>
  <si>
    <t>https://www.facebook.com/106000626118914/posts/5800515623334024/</t>
  </si>
  <si>
    <t>Mondelēz International biscuit bakery employees in Chicago recently collected school supplies for local students. Volunteers joined the office of Alderman Curtis and Illinois State Senate candidate Willie Preston at the annual 18th Ward Back to School Picnic. We’re proud of our team’s efforts to help students in our community return to the classroom! #TeamMDLZ</t>
  </si>
  <si>
    <t>https://twitter.com/i/web/status/1555206714554818560</t>
  </si>
  <si>
    <t>G: [net zero] Target net zero by 2040: PepsiCo ranked 9th on Green Power Partnership list</t>
  </si>
  <si>
    <t>As we work to become net zero emissions by 2040, we’re investing in clean energy. We’re proud to have been ranked number 9 on the national @EPA Green Power Partnership list! https://t.co/dPo5Fcbt9h</t>
  </si>
  <si>
    <t>https://www.instagram.com/p/Ciw2p0DM1sq/</t>
  </si>
  <si>
    <t>#KeepItSimple and #DoMoreWithLess means that Camparistas focus on what really matters. Prioritizing the necessary and eliminating the un-necessary is a condition to reduce overload and work more effectively, avoiding excess of inputs and procedures. #CampariGroup #OurBehaviors</t>
  </si>
  <si>
    <t>https://twitter.com/i/web/status/1543932606126952449</t>
  </si>
  <si>
    <t>Our first panelists discuss the importance of building holistic and resilient health systems to manage non-communicable diseases. #ActWithImpact https://t.co/ekCZa5dSH5</t>
  </si>
  <si>
    <t>https://www.facebook.com/196011470503479/posts/4791197967651450/</t>
  </si>
  <si>
    <t>A heartfelt thanks to all our doctors for working tirelessly to restore health of the patients throughout the year. 
Dabur Stresscom wishes the medical fraternity a happy, healthy and stress-free Doctors Day. 
#doctorsday2022</t>
  </si>
  <si>
    <t>https://www.instagram.com/p/ChJ6Rrertv9/</t>
  </si>
  <si>
    <t>#EmbraceTheChallenge and #DriveTheChange. In new ideas we see potential opportunities, not threats. We enjoy meeting high standards that are within reach and do not strive for impossible goals. 
#CampariGroup #OurBehaviors</t>
  </si>
  <si>
    <t>https://twitter.com/i/web/status/1564257059213901824</t>
  </si>
  <si>
    <t>Middle school students received a fun and unexpected surprise during a flag football game! All part of how we’re creating #betterdays by focusing on middle school sports programs in need nationwide. https://t.co/cFKJti9ZrO</t>
  </si>
  <si>
    <t>https://twitter.com/i/web/status/1548658782607228935</t>
  </si>
  <si>
    <t>Our home care brands have long supported this work through campaigns like #ComeCleanToCloseTheChoreGap. New conversations help to advance new norms. Hear more from #FairPlayFilm’s creators on @MSNBC: https://t.co/dzYH72g4Eb</t>
  </si>
  <si>
    <t>https://twitter.com/i/web/status/1558108987043840000</t>
  </si>
  <si>
    <t>Our Mizuiku-Education Program for Nature and Water was created to empower the next generation to protect our planet. This #InternationalYouthDay and every day, we must teach children the value of water and how to conserve it for the future. #WWeek #WaterMonth https://t.co/IOY7P3QW5C</t>
  </si>
  <si>
    <t>https://twitter.com/i/web/status/1567873645426393091</t>
  </si>
  <si>
    <t>As a global beverage company, our business relies on the blessings of water. As we celebrated this year’s #WorldWaterWeek, focusing on “Seeing the Unseen: The Value of Water,” we continued to highlight the ways we nurture and protect water. Learn more: https://t.co/RTfZ2cNBKs</t>
  </si>
  <si>
    <t>https://twitter.com/i/web/status/1555214508859211777</t>
  </si>
  <si>
    <t>Brown-Forman is proud to support @MELANnaireLOU alongside our BUILD ERG to highlight Black-owned businesses in Louisville. #BlackBusinessMonth https://t.co/0uonckH3fa</t>
  </si>
  <si>
    <t>https://twitter.com/i/web/status/1564895046301880321</t>
  </si>
  <si>
    <t>E: [water] Carlsberg Fredericia brewery virtually eliminating water waste from its operations. Reusing 90% of process water</t>
  </si>
  <si>
    <t>Saving 500 million liters of water per year.
Our brewery in Fredericia, Denmark, is the first to virtually eliminate water waste from its operations using innovative technology to reuse 90% of process water. Find out how: https://t.co/5oJDuF4IOm  
#WWWeek22 #WorldWaterWeek22 https://t.co/glSaOwpyXx</t>
  </si>
  <si>
    <t>https://www.instagram.com/tv/Cgh_RfDDBKW/</t>
  </si>
  <si>
    <t>Voices of Inclusion – PRIDE Conversations with Antoni Porowski 🏳️‍🌈 ​
 ​
As part of LVMH’s ongoing commitment to foster diversity and inclusion within its organization, the Group unveiled its series Voices of Inclusion – PRIDE Conversations, hosted by TV personality, author and star of Netflix’s Queer Eye: Antoni. This campaign sheds light on the Group’s talents committed in favor of the LGBTI+ community and emphasizes on the importance of allyship through strong and impactful testimonies. ​
 ​ 
For episode 4, Antoni Porowski meets LVMH Talents from Singapore Geetha Rengarajoo, Retail Manager at TAGHeuer  and Megan Foo, Senior Executive for Brands and Community at Sephora, creating a workplace allowing open conversations and guiding allies wishing to support the LGBTI+ community. ​
​
Produced by tetumag ​
 ​
#LVMH #Pride</t>
  </si>
  <si>
    <t>https://twitter.com/i/web/status/1544682587356028929</t>
  </si>
  <si>
    <t>Water scarcity impacts every continent on the planet, &amp;amp; we’re dedicated to protecting this precious resource, so we’re supporting two projects to restore water for people and nature in Utah with the help of partners @bonnenviro, @TroutUnlimited &amp;amp; @ducksunlimitedinc.💧#ItsOurHome https://t.co/vN3o2x57XT</t>
  </si>
  <si>
    <t>https://www.instagram.com/reel/CgBoJCvMQVS/</t>
  </si>
  <si>
    <t>Social survey by lorealparis and Ipsos : 97% of witnesses of street harassment are empowered to intervene after taking the Stand Up training. 
Like camila_cabello, join the fight against street harassment by learning the 5Ds methodology by our charity partner righttobeorg. Get trained at standup-international.com (link in bio). #WeStandUp 
 #LOrealParis #WeStandUp #WorthIt #WomenEmpowerment camila_cabello</t>
  </si>
  <si>
    <t>https://twitter.com/i/web/status/1575364415649886209</t>
  </si>
  <si>
    <t>Let us take a pledge to keep our Heart Healthy this #WorldHeartDay 
#dabur #daburindia #worldheartday #healthyheart #healthylife #scienceofayurveda #ocassions #celebratelife https://t.co/ryYYr7nW0J</t>
  </si>
  <si>
    <t>https://twitter.com/i/web/status/1557022642124820480</t>
  </si>
  <si>
    <t>G: [partnership] Nestlé partnering with University of Ghana with focus on food security</t>
  </si>
  <si>
    <t>Our Ghana teams have renewed their partnership with @UnivofGh, which aims at enhancing research, innovation, and development with a focus on food security. Learn more: https://t.co/6qDjrZfl6j (via @ghanaguardian1)</t>
  </si>
  <si>
    <t>https://twitter.com/i/web/status/1565370385662726144</t>
  </si>
  <si>
    <t>“We need to change the discussion. It‘s about fixing the system - and not about fixing the women.“ @TijenOnaran from @gd_women at the #Xathon. #FemaleEmpowerment #ChallengeAccepted https://t.co/osDvUnsfyQ</t>
  </si>
  <si>
    <t>https://twitter.com/i/web/status/1554495043242790912</t>
  </si>
  <si>
    <t>We’re breaking the chain of infection with targeted hygiene protocols at the Birmingham 2022 Commonwealth Games. 
Read more: https://t.co/dkt6yh0zZ6  #ThisIsReckitt #OfficialPartner #CWG #B2022 https://t.co/wjJBmGxi35</t>
  </si>
  <si>
    <t>https://twitter.com/i/web/status/1573383331441410048</t>
  </si>
  <si>
    <t>Here’s the bottom line.  
Investing in climate change is an opportunity the world can’t afford to miss.  
#UNGA77 #ClimateWeek #ClimateAction #CGI2022</t>
  </si>
  <si>
    <t>https://twitter.com/i/web/status/1545399558032789507</t>
  </si>
  <si>
    <t>@OldSpice @Walmart “Consistency, support &amp;amp; mentorship are the keys to helping young people see a future of unlimited possibilities for themselves beyond high school,” said Klutch Sports Group CEO &amp;amp; School of Swagger keynoter  @RichPaul4. 🔑 Learn more: https://t.co/dfzN5IsgpD</t>
  </si>
  <si>
    <t>https://www.facebook.com/260431051694/posts/10158535431266695/</t>
  </si>
  <si>
    <t>We’re working to champion greater diversity and inclusion in farm management and economically empower marginalized communities. More: https://pepsi.co/3oeTsz4</t>
  </si>
  <si>
    <t>https://twitter.com/i/web/status/1552329194645995520</t>
  </si>
  <si>
    <t>Congratulations @WhisperIndia, @LeoBurnettIndia, @MSLGROUP_India, @MediaComGlobal &amp;amp; @Network18Group for winning the Sustainable Development Goals Grand Prix for The Missing Chapter @Cannes_Lions! #CannesLions2022 https://t.co/2DfHams9iR</t>
  </si>
  <si>
    <t>https://twitter.com/i/web/status/1544617243232854017</t>
  </si>
  <si>
    <t>Addressing post-consumer waste is an important step toward reducing the environmental impact of cigarette butt littering.
Learn more about some of our initiatives on our YouTube channel ⬇️ https://t.co/WSu7N3GUli</t>
  </si>
  <si>
    <t>https://twitter.com/i/web/status/1555183022202314753</t>
  </si>
  <si>
    <t>One of Aaron’s favorite parts of working at P&amp;amp;G is the diversity, working with different backgrounds and perspectives to grow both personally and professionally.</t>
  </si>
  <si>
    <t>https://twitter.com/i/web/status/1565607906086912000</t>
  </si>
  <si>
    <t>Sustainability In Action, Dil Se
#Dabur #EnvironmentSustainability
https://t.co/Ln7gSXgGrY</t>
  </si>
  <si>
    <t>https://www.facebook.com/325742687481903/posts/5374831985906256/</t>
  </si>
  <si>
    <t>Today, we are at University of the Pacific in Stockton, CA with our partners Fundación Real Madrid and El Concilio California to inspire and help shape the lives of future generations through healthy habits. #TeamUpForKids</t>
  </si>
  <si>
    <t>https://www.facebook.com/essity/photos/a.117819538238626/5634968633190328/?type=3</t>
  </si>
  <si>
    <t>G: [product development] Commitment for Cushelle: reduced GHG from energy and electricity in production sites by 25% BY 2030</t>
  </si>
  <si>
    <t>https://twitter.com/i/web/status/1572629227463131136</t>
  </si>
  <si>
    <t>Thank you to all who participated in these efforts to support communities across the country in need. Learn more about P&amp;amp;G’s ongoing community impact efforts: https://t.co/Ct9Vi7RW8b</t>
  </si>
  <si>
    <t>https://www.facebook.com/138152319583085/posts/5506091256122471/</t>
  </si>
  <si>
    <t>Today, Justin's announced a continued partnership with Honey Saves Hives campaign and released their 2021 Corporate Social Responsibility Report: https://bddy.me/3An10W9</t>
  </si>
  <si>
    <t>https://youtube.com/watch?v=wKfRu_vxDuk</t>
  </si>
  <si>
    <t xml:space="preserve">Celebrating Our Employee Resource Groups: Armed Forces Veterans and Allies | Hear from Co-Chairs Dave Siciliano and Brent Ginn on the importance of this group, how it rekindles the sense of comradery they felt during their service and the impact they expect to make. We thank all of those who have served and specifically recognize Dave, Brent and all of the active duty and retired military personnel who are part of the Smucker family. Learn more about our Armed Forces Veterans and Allies ERG: https://www.jmsmucker.com/inside-smucker-blog?story=23097. | </t>
  </si>
  <si>
    <t>https://twitter.com/i/web/status/1551296178008080385</t>
  </si>
  <si>
    <t>Safety first.
📸: dranksonvacay on IG https://t.co/qCf27Dkw3J</t>
  </si>
  <si>
    <t>https://www.facebook.com/163903596981363/posts/5462393587132311/</t>
  </si>
  <si>
    <t>This back-to-school season, Box Tops for Education and Yoplait are giving back to local communities and are committed to empowering the women who make schools a special place. ❤️ 
Box Tops and Yoplait recently donated a library renovation to the Dolores Huerta Elementary School in Lennox, California, which included a new amphitheater, reading corner and donated books from the librarian's wish list.
To learn more about this partnership, visit https://bit.ly/3deyzlw 
To support a school near you, download the Box Tops app. #GStandsforGood</t>
  </si>
  <si>
    <t>https://www.facebook.com/henkel/photos/a.142788789085106/5775849209112341/?type=3</t>
  </si>
  <si>
    <t>#Diversity is not just a business case – alongside the first day of the #Xathon, on Thursday, September 1, there will be a livestream panel discussing the correlation of diversity and business success.
Powered by Henkel dx Ventures, the Xathon is a business hackathon for female early-stage entrepreneurs in Berlin. The livestream event will welcome #TijenOnaran for a keynote speech, followed by a panel discussion with various speakers who all live diversity as the foundation of their entrepreneurial success. 
Tune in on September  1 at 5:15pm (CEST), ask your questions and follow the livestream event here 👉 https://www.youtube.com/watch?v=BRCOhgbxfLs?wt_mc=Facebook.g</t>
  </si>
  <si>
    <t>https://www.instagram.com/reel/Cfw0FfSpmMk/</t>
  </si>
  <si>
    <t>E: [water crisis] It's Our Home, water restoration in 18 long-term projects</t>
  </si>
  <si>
    <t>https://twitter.com/i/web/status/1575157025599885313</t>
  </si>
  <si>
    <t>A key question you've often heard us ask is...
How do we measure inclusion?
The key takeaway ➡️ What gets measured, gets done. 
Read more about our efforts to increase inclusivity here 👇 
#InclusiveFuture https://t.co/0xXAIWFJua</t>
  </si>
  <si>
    <t>https://twitter.com/i/web/status/1574842010309201938</t>
  </si>
  <si>
    <t>At Molson Coors, 99.5% of our packaging is reusable, recyclable or compostable. Help us keep our planet beautiful by making sure your empties get in the recycling bin! #CrushACanDay</t>
  </si>
  <si>
    <t>https://twitter.com/i/web/status/1561322345935036416</t>
  </si>
  <si>
    <t>New packaging that saves plastics and is more intuitive to use: This is the ECOCLIC® box, one of Ariel’s biggest innovations. 💡 Learn more about #PGEurope Secret Science: https://t.co/Kgycr8Fipp #PGInnovation https://t.co/Sr10p3wF1F</t>
  </si>
  <si>
    <t>https://www.facebook.com/470426819833674/posts/1908941749315500/</t>
  </si>
  <si>
    <t>Pernod Ricard’s employees have always been at the heart of our success. Through the global employee share ownership plan, they are also able to be closely associated with the growth of the Group. 
Accelerate 2022 is the second edition of the employee shareholding plan that allows all beneficiaries to acquire Pernod Ricard shares at advantageous conditions. 
Our founder Paul Ricard was a pioneer in employee profit-sharing and savings programs, introducing them more than 80 years ago.</t>
  </si>
  <si>
    <t>https://twitter.com/i/web/status/1563180718729048064</t>
  </si>
  <si>
    <t>For more examples of what superiority means to us: https://t.co/I8NWriyGyw</t>
  </si>
  <si>
    <t>https://www.instagram.com/p/Cf41nV7seGl/</t>
  </si>
  <si>
    <t>Ever wonder how STEM &amp; sports connect? Today, students learned how at the SCJ &amp; 4thfamily STEM &amp; Sport Team Up camp day held marquetteu! 
Students were immersed in STEM curriculum through a series of hands-on basketball-related activities, educational discussions, and special visits from marquette.basketball players and coaches, and former WNBA star tichapenicheiro. #4thfamily #stem</t>
  </si>
  <si>
    <t>https://twitter.com/i/web/status/1542947943287750660</t>
  </si>
  <si>
    <t>Congratulations to the class of 2022! Continuing our support of higher education, we awarded college scholarships to children of team members of our family of companies: https://t.co/583XDfY2zy https://t.co/mZzN7KRRJN</t>
  </si>
  <si>
    <t>https://www.instagram.com/p/CfrPQ_-NtEw/</t>
  </si>
  <si>
    <t>🌎 The ingredients in our products must be safe for people and the planet. 
🐰 But we don’t need to test on animals to achieve this when science has the solution. 
🔬That’s why we’re calling for EU chemicals regulations to change.
👉Tap the link in our bio to help urge policymakers to take action. 
🔗 And follow the link in our bio to learn how we #UseScienceNotAnimals to create safe, sustainable products.</t>
  </si>
  <si>
    <t>https://twitter.com/i/web/status/1543932165326602241</t>
  </si>
  <si>
    <t>Welcoming on stage for our 1st panel:
• @_AnilSoni, CEO @WHOFoundation
• @katiedain1, CEO @ncdalliance
• @LeniasHwenda, CEO @Meds4Africa
• @AskDrShashank, @IntDiabetesFed South East Asia Representative
• @dr_feigl, CEO @HealthFinInst 
#ActWithImpact https://t.co/GvcxdL6cSA</t>
  </si>
  <si>
    <t>https://twitter.com/i/web/status/1546488878533574657</t>
  </si>
  <si>
    <t>G: [education] Digitization/ digital technology could deliver 20% of emission cuts required to hit net zero</t>
  </si>
  <si>
    <t>The World Economic Forum states that "there is no green without digital," which begs the question: What will positive collaboration look like for a future of digitalization and sustainability? 
https://t.co/HGRfJUMQdG</t>
  </si>
  <si>
    <t>https://www.facebook.com/139946919369293/posts/5704686382895291/</t>
  </si>
  <si>
    <t>S: [product development] Smart diapers: digital solution to monitor patients remotely</t>
  </si>
  <si>
    <t>Ever heard of #smart diapers? As we live in an aging society, the demand in caregivers and healthcare workers continuously increases. To meet the needs of patients in the future, Henkel Adhesive Technologies has a #digital solution that provides relief for both the patients and caregivers: smart diapers.
Swipe through our slide below and discover what type of data smart diapers collect and monitor 👇</t>
  </si>
  <si>
    <t>https://twitter.com/i/web/status/1555174209441218560</t>
  </si>
  <si>
    <t>#SmartAdultCare is the future of remote elderly care. To meet the needs of patients, Henkel #AdhesiveTechnologies has a #digital solution that provides relief for patients &amp;amp; caregivers: smart diapers. Discover below what data smart diapers monitor 👇 https://t.co/hmUyd7SyNk https://t.co/DwjvkqDzNN</t>
  </si>
  <si>
    <t>https://www.instagram.com/p/CgjGz49M-7l/</t>
  </si>
  <si>
    <t>Today, #EarthOvershootDay, marks the date when humanity has used all the biological resources that Earth regenerates during the entire year. 🌍 Nearly every year, the date moves earlier – a clear sign that we as a world community and global industry need to do more to stop #ClimateChange. Decarbonization through, for example, using renewable energy to replace fossil ones, is one way we address this. But a less-known way is by transitioning to #RenewableCarbon. Carbon is a central building block for the items we use in our everyday lives, from electronic devices to plastic packaging. It’s largely derived from fossil sources like oil, natural gas and coal. And that is exactly what we need to change. What makes carbon renewable? It’s when you avoid or substitute taking carbon from nature and instead recapture it from biomass, CO2 or recycling. 🌱 
Henkel is committed to fostering a #CircularEconomy for carbon and is therefore active member of the #RenewableCarbonInitiative by the #NovaInstitut, which aims to speed up the transition from fossil carbon to renewable carbon for all organic chemicals and materials. Through such partnerships, we are working to #MoveTheDate! 🤝
#sustainability #decarbonization</t>
  </si>
  <si>
    <t>https://twitter.com/i/web/status/1551203047195525122</t>
  </si>
  <si>
    <t>Our team earned a Diversity, Equity &amp;amp; Inclusion score of 100%, a recognition of our commitment to our journey of building a #DisabilityConfident culture. Read more: https://t.co/vBiVRPxkR8</t>
  </si>
  <si>
    <t>https://twitter.com/i/web/status/1545068267651452928</t>
  </si>
  <si>
    <t>Making #TobaccoHarmReduction a reality has never been more crucial, says our Chief Marketing Officer, Kingsley Wheaton. 
Kingsley made the comments as he discussed BAT’s #ABetterTomorrow transformation with @ArabianBusiness.
Article &amp;amp; video interview: https://t.co/ERG0Id5cuR</t>
  </si>
  <si>
    <t>https://twitter.com/i/web/status/1542691034945454080</t>
  </si>
  <si>
    <t>Doctors are our superheroes in real life. This has become even more evident in the last two years.
Here are the top few ideas shared by Nidhi Pandya, 3rd Generation Ayurveda Expert based out of NYC and TEDx speaker, for doctors to recharge themselves.
#Dabur
#happydoctorsday2022 https://t.co/URd5lfpLOV</t>
  </si>
  <si>
    <t>https://www.facebook.com/211095382256023/posts/5853146108050894/</t>
  </si>
  <si>
    <t>We plan to achieve water balance in our high water-stressed operations by 2025. It means every liter of water used at one of our sites is matched through the treatment and reuse of wastewater, and by engaging in collaborative water projects that make more water available in the watershed. 
Find out how we plan to achieve sustainable water circularity below! Oh, and happy #WorldWaterWeek 💧</t>
  </si>
  <si>
    <t>https://www.facebook.com/883165171742476/posts/5659559190769693/</t>
  </si>
  <si>
    <t>We believe we can and should play a role in reducing waste from our products and addressing the issue of littering by helping develop and scale up innovative solutions.
Our initiatives encourage behavior change through impactful awareness-raising campaigns, and by empowering consumers to dispose of butts appropriately ➡️ http://spr.ly/6189MZp9V</t>
  </si>
  <si>
    <t>https://twitter.com/i/web/status/1544281777606361090</t>
  </si>
  <si>
    <t xml:space="preserve">G: [sourcing] Responsible sourcing: carbon 'insetting' project to address carbon emissions from shea supply chain. </t>
  </si>
  <si>
    <t>We are excited to announce an innovative “carbon insetting” project, which addresses carbon emissions directly within our shea supply chain, as part of our Responsible Sourcing program. Read more about it here: https://t.co/5s9hRRdLfX</t>
  </si>
  <si>
    <t>https://twitter.com/i/web/status/1545500470004924417</t>
  </si>
  <si>
    <t>While there’s no single solution, the benefits of each project go beyond the drops of water. The positive impacts of one project ripple across ecosystems for people, nature &amp;amp; wildlife. Check out how: https://t.co/cOdFPxHKV1</t>
  </si>
  <si>
    <t>https://twitter.com/i/web/status/1567907037505282053</t>
  </si>
  <si>
    <t>Did you know gender diverse companies outperformed less diverse peers by 48%? Hear more about AB InBev’s diversity and inclusion efforts in our latest podcast featuring our Global VP of Diversity and Inclusion, Jaclyn Senner. 
Listen to find out more: https://t.co/VpCbh6dr2q https://t.co/OjRZN1krOL</t>
  </si>
  <si>
    <t>https://twitter.com/i/web/status/1549683121695494147</t>
  </si>
  <si>
    <t>ITC is at the forefront of the #GreenInfrastructure movement with 39 buildings receiving the highest-level Platinum certification by the #USGBC or #IGBC. These include luxury hotels, factories, office and residential complexes as well as a data centre: Sanjiv Puri #ITCAGM</t>
  </si>
  <si>
    <t>https://www.instagram.com/p/Cf9jXpGB17h/</t>
  </si>
  <si>
    <t>This is what we mean when we say #worklifebalance. We are proud that our Company leadership prioritizes making our work a part of our lives, not the other way around. 👏</t>
  </si>
  <si>
    <t>https://www.instagram.com/tv/CgRuOkdl1M0/</t>
  </si>
  <si>
    <t>BIC-Cause We Care is an online community of parents, advocates and educators committed to improving learning conditions for all students.
Join us and nominate your favorite education hero and they will be entered for a chance to win $1,000 + BIC supplies for their classroom.
Sign up to participate in meaningful discussions, take on fun missions, and gain access to exclusive BIC product offers!  #BICCauseWeCare #BIC</t>
  </si>
  <si>
    <t>https://twitter.com/i/web/status/1561707295901454336</t>
  </si>
  <si>
    <t>Wherever the occasion takes you, it's important to Pause and prevent effects of dehydration by adding water or a non-alcoholic drink when consuming alcoholic beverages. When practicing moderation, you are empowering mindful choices for yourself and setting an example for others. https://t.co/RXX1NUtWTQ</t>
  </si>
  <si>
    <t>https://twitter.com/i/web/status/1565768226646138893</t>
  </si>
  <si>
    <t>#Childcare made easy: To us at Henkel, #diversity and #femaleempowerment also goes along with the compatibility of work &amp;amp; family. For our #femalefounders to fully focus on further developing their business ideas, we are offering child care at our #Xathon. https://t.co/E7Ks64inxe</t>
  </si>
  <si>
    <t>https://twitter.com/i/web/status/1559535486095437826</t>
  </si>
  <si>
    <t>E: [recycling] Essity can recycle used takeaway cups and turn them into new paper products</t>
  </si>
  <si>
    <t>We can recycle used takeaway drinks cups and turn them into new paper products. Here's how we do it.
#recycling #nationalcuprecyclingscheme #sustainability #essity https://t.co/glzSzOim1M</t>
  </si>
  <si>
    <t>https://twitter.com/i/web/status/1549500291770421255</t>
  </si>
  <si>
    <t>#TeamBayer supports @minaguli and her journey to run 200 marathons in a year to raise awareness for water. Join us in the virtual Zero Waste Run. Let’s run together for #zerowaste! https://t.co/4wMZUVCdhC</t>
  </si>
  <si>
    <t>https://twitter.com/i/web/status/1566793894939033601</t>
  </si>
  <si>
    <t>E: [vertical agriculture]Innovative solutions to disrupted supply chains and food deserts: vertical farming, urban farming, growing vegetables in cities</t>
  </si>
  <si>
    <t>As disrupted supply chains and food deserts continue to threaten #foodsecurity, innovative solutions are needed. What if we grew our food where we live? Learn more about the benefits of #verticalfarming and why we’re investing in it: https://t.co/4zPNZU1ETn</t>
  </si>
  <si>
    <t>https://twitter.com/i/web/status/1542899605729320967</t>
  </si>
  <si>
    <t>G: [progress] Mars Food Purpose in Action report published</t>
  </si>
  <si>
    <t>Better food today can create a better world tomorrow – one where everyone has access to healthy meals, while keeping the planet healthy. Check out our latest Mars Food Purpose in Action report to find out how we're making an impact at https://t.co/L0NRAt96iz.</t>
  </si>
  <si>
    <t>https://twitter.com/i/web/status/1547887560147345412</t>
  </si>
  <si>
    <t>On #WorldSkillsDay we’re excited to announce that we’ve teamed up with @UNICEF in support of @GenUnlimited_ to provide over 1 million young people in India and Brazil with #SkillsRightNow. 💙 🤝
Find out more here 👇 https://t.co/WAkjRJ4bT9</t>
  </si>
  <si>
    <t>https://twitter.com/i/web/status/1550209073185964032</t>
  </si>
  <si>
    <t>E: [commitment] Slane Irish Whiskey participating in Ireland's sustainability program. Aim to become a zero-waste, carbon neutral distillery</t>
  </si>
  <si>
    <t>Our brands like @slanewhiskey are dedicated to protecting the environment on which they depend. That's why @slanewhiskey is committed to participating in @OriginGreen, Ireland’s sustainability program, as part of its efforts to become a zero-waste and carbon neutral distillery. https://t.co/Tbrb0j0QgR</t>
  </si>
  <si>
    <t>https://twitter.com/i/web/status/1557745667363278848</t>
  </si>
  <si>
    <t>For over 60 years, we have been committed to studying insects &amp;amp; the diseases they carry, like #malaria, to develop technologies that help prevent disease.​
With @GlobalFund, we want to speed up solutions for the people who need them most @ft_content @ft: https://t.co/Lw7UuvSARh https://t.co/OHadorPRX9</t>
  </si>
  <si>
    <t>https://twitter.com/i/web/status/1557726803401134082</t>
  </si>
  <si>
    <t>Technologies that aim to increase #foodsecurity and help deal with the effects of #climatechange: at the Fields of Opportunity Technology Showcase, we present our latest innovations in #agriculture live on the field in Jerseyville, Illinois. More: https://t.co/l1EcMZi7zr</t>
  </si>
  <si>
    <t>https://www.facebook.com/24287259392/posts/10159945887244393/</t>
  </si>
  <si>
    <t>S: [product development] Plant-based food: Nestlé always starts with texture for consumer acceptance</t>
  </si>
  <si>
    <t>Have you ever bitten into a plant-based patty and had to double-check it's not meat? That's because of some cooler than cool culinary science. Discover how our teams are innovating in the plant-based space: https://nes.tl/EmbracingPlant #NestleInnovates</t>
  </si>
  <si>
    <t>https://www.instagram.com/reel/ChuEJU3Icw6/</t>
  </si>
  <si>
    <t>It’s World Water Week.
Dorothy Shaver (dorothyshaverdietitian), Unilever’s Food Sustainability Lead, reacts to the uniofreading experiment by Dr Rob Thompson, which shows the importance of water to soil health.
At Unilever, our farmers are using drip irrigation to get water straight to plant roots to reduce evaporation, and cover cropping to knit soil together to stop erosion and keep it healthy even in dry periods.
Find out more about how we grow our ingredients in harmony with nature via the link in our bio.
#WorldWaterWeek #WorldWaterWeek2022</t>
  </si>
  <si>
    <t>https://twitter.com/i/web/status/1561655277862244352</t>
  </si>
  <si>
    <t>G: [supply chain] How Unilever is working with suppliers to lower emissions</t>
  </si>
  <si>
    <t>“We need to do more and we need to do it faster.” Nicolette Bartlett, Chief Impact Officer @CDP 
Discover how we’re working to create a net zero value chain by 2039. 💚 🤝</t>
  </si>
  <si>
    <t>https://www.instagram.com/p/ChmiCvuNwUO/</t>
  </si>
  <si>
    <t>Happy #WorldWaterWeek!💧 Reducing water use is integral to the health of our planet 🌍, and a priority for P&amp;G innovators. 
One of our favorite innovations that reduces waste is the Dawn Powerwash Dish spray. With grease-cutting technology and a powerful spray nozzle, the spray-activated suds cut the amount of water needed to hand-wash dishes in half compared to the water used when running the tap continually to hand-wash dishes. 🍽 🧽 Save yourself time and water — get Dawn Powerwash today! #PGInnovation
Click the link in bio to learn how we find innovation solutions to problems.👆🏼</t>
  </si>
  <si>
    <t>https://www.instagram.com/p/Cft9_gaKj9f/</t>
  </si>
  <si>
    <t>E: [project] Vegan Haute Couture dress made from cocoa bean husks, sponsored by Magnum</t>
  </si>
  <si>
    <t>Here’s an extra sprinkle of WOW factor for World Chocolate Day brought to you by Magnum. 
The ice cream brand has taken its first steps into circular fashion with the catwalk premiere of the world’s first vegan haute couture dress made from cocoa beans at Paris Fashion Week. 
Modelled by Cindy Bruna, the sensational garment was designed by the legendary Iris van Herpen as part of her “Meta Morphism” collection using 3D-printing technology and a fully organic and sustainable fabric made from waste cocoa bean husks.</t>
  </si>
  <si>
    <t>https://www.instagram.com/p/CgC_6NPOgle/</t>
  </si>
  <si>
    <t>As part of our Plastic Policy, Suntory is committed to protecting the world’s oceans. Our beach clean-up program and partnership with Ocean Conservancy work to keep our oceans and beaches free of pollution. We all must do our part to protect the world’s oceans and beaches for future generations. 
. 
. 
. 
#Suntory #sustainable #environment #conversation #sustainability #nature</t>
  </si>
  <si>
    <t>https://www.facebook.com/138152319583085/posts/5586587724739490/</t>
  </si>
  <si>
    <t>Mashed explores the latest sustainability initiatives from the Mr. Peanut brand team, including the new peanut-shaped dry roasted peanut packaging, which uses 8% less plastic than the previous bottles.
Read More: https://bddy.me/3dG7qID</t>
  </si>
  <si>
    <t>https://www.instagram.com/p/ChKGCS0sD10/</t>
  </si>
  <si>
    <t>S: [initiative] Nestlé Youth Entrepreneurship Platform: resources and opportunities to help a new generation of innovators grow regenerative food systems</t>
  </si>
  <si>
    <t>Are you an up-and-coming innovator looking to shape the future of food? Join us on August 25 for the launch of the Nestlé Youth Entrepreneurship Platform. Discover the resources and opportunities that'll help a new generation of innovators grow regenerative food systems. RSVP today (link in story ⬆️)
#NestleInnovates #InternationalYouthDay</t>
  </si>
  <si>
    <t>https://twitter.com/i/web/status/1562833690954461184</t>
  </si>
  <si>
    <t>Honored to be named #6 among the 50 Out Front Best Places to work for women and diverse managers by @DiversityMBA. https://t.co/9F8jKwpL3r https://t.co/0PtzqnmyZI</t>
  </si>
  <si>
    <t>https://twitter.com/i/web/status/1562805747875864578</t>
  </si>
  <si>
    <t>Learn more about how we’re collaborating with partners to create a ripple effect towards a #WaterPositiveFuture for all 💧 #ItsOurHome https://t.co/3LXCSL0JO8</t>
  </si>
  <si>
    <t>https://www.facebook.com/439382756092669/posts/5744436262253932/</t>
  </si>
  <si>
    <t>Through collaboration, we are driving socio-economic development and making a positive impact in our environments and communities. During the Leaders on Purpose #CEOSummit on the sidelines of #UNGA, our CEO Michel Doukeris and Chief Legal &amp; Corporate Affairs Officer, John Blood, participated in discussions about being a purpose-driven company and relying on global public-private #partnerships to drive change.
During a conversation with Financial Times’ Gillian Tett, Michel spoke about our #transformation journey, how our purpose has evolved and why multi-stakeholder #collaboration is key to scaling up solutions that can help solve global issues.
John joined a fireside chat with Myriam Sidibé, a global public health expert and founder of Brands on a Mission, to discuss our Smart Drinking and evidence-based initiatives and the unique partnerships that are helping us contribute to the #UNSDGs. 
Together, we are creating a #FutureWithMoreCheers.</t>
  </si>
  <si>
    <t>https://twitter.com/i/web/status/1560313099013574659</t>
  </si>
  <si>
    <t>At @SCJohnson, we’ve been studying insects for over 60 years. With our partners, we are at work for a better, healthier world – and that means a world without malaria.  Ahead of #WorldMosquitoDay, read more about how we are hoping to do this: https://t.co/2cBFL1naom  #EndMalaria</t>
  </si>
  <si>
    <t>https://www.facebook.com/439382756092669/posts/5654066751290884/</t>
  </si>
  <si>
    <t>More than just a key ingredient in our products, water is a critical resource for the health and well-being of communities around the world. That’s one of the many reasons we are focused on being a part of the long-term solution to the growing water challenges across our communities and supply chain. 
This #WorldWaterWeek, we are recognizing our key water stewardship initiatives. From ensuring water use efficiency in our operations to investing in water security and watershed health through partnerships, we are committed to delivering a #FutureWithMoreCleanWater. 
Read more about our progress in our ESG Report: https://www.ab-inbev.com/assets/pdfs/ABINBEV_ESG_2021_Final.pdf
#FutureWithMoreCheers #EveryDropCounts #WWW2022</t>
  </si>
  <si>
    <t>https://twitter.com/i/web/status/1554162776804933632</t>
  </si>
  <si>
    <t>✋ We do - that's why we're using our 60+ years of insect science research to develop innovative public health interventions &amp;amp; building critical partnerships to help #endmalaria. 🧵 https://t.co/hMRMqJc2Yi</t>
  </si>
  <si>
    <t>https://twitter.com/i/web/status/1552675842454478848</t>
  </si>
  <si>
    <t>Now more than ever, accelerated global action is required to raise #hygiene and #health awareness and standards. Watch this clip to learn how we break barriers to well-being and commit to driving positive progress: https://t.co/aKXGTYoqXa https://t.co/Dp0IayfTQy</t>
  </si>
  <si>
    <t>https://www.instagram.com/p/CgpAMEzKuGX/</t>
  </si>
  <si>
    <t>Learn more about our Fibre Bottle ☝
--
#FibreBottle #Packaging #SustainablePackaging #Biobased #Plantbased #Carlsberg #TowardsZERO</t>
  </si>
  <si>
    <t>https://www.instagram.com/p/CiktJ57parn/</t>
  </si>
  <si>
    <t>SCJ is proud to recognize Hispanic Heritage Month with our Latin American Employee Resource Group, Inspira! All month we will celebrate the rich diversity that helps make up the SCJ family.</t>
  </si>
  <si>
    <t>https://twitter.com/i/web/status/1550012702407417856</t>
  </si>
  <si>
    <t>Children’s charity @Place2Be’s #ChildrensMentalHealthWeek shines a light on young people’s mental health. Our Data for Good team has provided insights into the campaign to help the charity reach the right people at the right time. 
Learn how we’re using data for good 👇</t>
  </si>
  <si>
    <t>https://twitter.com/i/web/status/1545490475729264641</t>
  </si>
  <si>
    <t>The water crisis looks different across the world. While some of us don’t see it yet, others see it every day. So what is water restoration, and how can it help? https://t.co/cOdFPxHKV1 #ItsOurHome https://t.co/x8JUueIH8t</t>
  </si>
  <si>
    <t>https://twitter.com/i/web/status/1550362944885690375</t>
  </si>
  <si>
    <t>Read for an eye-opening insight into the importance of transitioning to a sustainable future.https://t.co/9dnqSCrWta</t>
  </si>
  <si>
    <t>https://twitter.com/i/web/status/1547940333488549888</t>
  </si>
  <si>
    <t>G: [strategy progress] PepsiCo Positive progress, eg renewables, regenerative agriculture</t>
  </si>
  <si>
    <t>Since we launched our #PepsiCoPositive transformation last year, we’ve made progress—switching to renewables, promoting regenerative agriculture, and so much more: https://t.co/U5AQMrN2YR https://t.co/rLtQHUsgKW</t>
  </si>
  <si>
    <t>https://twitter.com/i/web/status/1549678135938953219</t>
  </si>
  <si>
    <t>Enabling large-scale #climateaction, #importsubstitution and #livelihood support, ITC has anchored an extensive #afforestation programme. Cumulatively, the programme has covered 9.5 lakh acres, supporting 170 million person-days of employment: Sanjiv Puri #ITCAGM</t>
  </si>
  <si>
    <t>https://twitter.com/i/web/status/1561065053679501312</t>
  </si>
  <si>
    <t>Today, #WorldMosquitoDay, we’re reflecting on the strides that have been made in the global fight to end malaria. 🧵 https://t.co/9VPOh0bXTn</t>
  </si>
  <si>
    <t>https://twitter.com/i/web/status/1544687620462100480</t>
  </si>
  <si>
    <t>The Blacksmith Fork Fish Passage &amp;amp; Flow Restoration project with @TroutUnlimited will reconnect 25 miles of the Logan River to the Blacksmith Fork, while the Bear River Water Efficiency &amp;amp; Wetland Enhancement Project with @ducksunlimitedinc will restore wetland habitat. https://t.co/EZm8Wja4UL</t>
  </si>
  <si>
    <t>https://www.instagram.com/p/Cf_236GN6uu/</t>
  </si>
  <si>
    <t>Women account for up to 43% of the global agricultural labour force, yet women farmers often face discrimination when it comes to land and livestock ownership rights, gaining equal wages, having a voice in decision making bodies and getting access to credit and financial services. 
Using social listening tools, our Data for Good team supported growasia, helping to explore the barriers faced by women farmers in Indonesia, Vietnam and the Philippines and providing the insights that will help overcome them. 
Find out more about how we're using Data for Good through the link in our bio.</t>
  </si>
  <si>
    <t>https://youtube.com/watch?v=dF_C6rJFWSA</t>
  </si>
  <si>
    <t>Delivering A Healthier Future To Kenya // Access for All | Bayer’s Kelly Widdop works closely with global partner reach52 in Kenya to close the nutrient gap for so many. So, how does this intrepid team address vitamin deficiencies for vulnerable communities in this part of the world? Watch how education and cutting-edge technology from reach52 play a crucial role in Bayer’s goal of impacting 50 million people by 2030. | Access to nutrition,access to prenatal vitamins,health advocacy,health literacy,improving nutrition,nutrient gap,nutrition in pregnancy</t>
  </si>
  <si>
    <t>https://twitter.com/i/web/status/1562445882322468871</t>
  </si>
  <si>
    <t>Malak Mously and Rawan Baik, who were the first women leaders on manufacturing lines in P&amp;amp;G’s Saudi Arabia operations, striking down cultural barriers in the work environment. Read more: https://t.co/Z513TZMFuk https://t.co/6kANQO662Y</t>
  </si>
  <si>
    <t>https://www.facebook.com/883165171742476/posts/5568748499850763/</t>
  </si>
  <si>
    <t>What runs, but never walks? 
Water💧
It’s #WorldWaterWeek! 
In 2020, we decided to enlarge our #WASH program scope by providing water to different communities, including ambitious targets and interventions related to sanitation and hygiene. 
Here’s one of our goals. 
Share your #WorldWaterWeek2022 goals with us👇</t>
  </si>
  <si>
    <t>https://twitter.com/i/web/status/1551900148288180224</t>
  </si>
  <si>
    <t>S: [empowerment] BAT Sustainability Week highlights how the company is empowering rural women with training programmes globally</t>
  </si>
  <si>
    <t>We are committed to empowering rural women and run women’s empowerment training programmes globally. 
Find out more in our latest ESG Report.
More: https://t.co/kcNaT3cHB1
#BATSustainabilityWeek https://t.co/S0S1VBhx9K</t>
  </si>
  <si>
    <t>https://www.instagram.com/p/Cg4ITWFAkF1/</t>
  </si>
  <si>
    <t>We all probably know the problem of crowded roads during rush hour. Not only do they cost us a lot of time every day, they also cause a significant increase in CO2 emissions. A trending solution to take us from A to B faster – while also being more environmentally friendly – could soon be the #AirTaxi. 🚁 These flying means of transport mostly function on electricity, relieving urban traffic and saving emissions.
Did you know that our #AdhesiveTechnologies contribute to the future of #UrbanAirMobility? Structural adhesives, thermal interface materials and many more can be found almost everywhere in air taxis, helping to ensure that we can soon take off. #WeAreHenkel #Mobility #AdhesiveTechnologies</t>
  </si>
  <si>
    <t>https://youtube.com/watch?v=91c7Z0mfgx8</t>
  </si>
  <si>
    <t>G: [strategy] General Mills making food with passion wile making an impact on people and the planet: school meal support (1m in 2021), stronger schools, meals for those in need, recyclable packaging, regenerative agriculture</t>
  </si>
  <si>
    <t>https://www.facebook.com/260431051694/posts/10158457619311695/</t>
  </si>
  <si>
    <t>S: [inclusion] PAN (PepsiCo Asian Network) Employee Resource Group providing alarms for Asian elderly in California</t>
  </si>
  <si>
    <t>Steven was the first in his family to be born in the U.S. Now he’s using his voice + leadership to help protect the local Asian American Pacific Islander Community through his participation in our PAN Employee Resource Group: https://pepsi.co/3PDz4nw</t>
  </si>
  <si>
    <t>https://twitter.com/i/web/status/1559558039958654978</t>
  </si>
  <si>
    <t>G: [awareness] Climate crisis has to be seen through the lens of human health</t>
  </si>
  <si>
    <t>The climate crisis needs to be seen through the lens of human health. We’re taking action to reduce the impact of #ClimateChange. 
Read the article from David Croft, Global Head of Sustainability, for more insights: https://t.co/0t8unx3WB0 #ThisIsReckitt https://t.co/1SgbL0Vx2S</t>
  </si>
  <si>
    <t>https://twitter.com/i/web/status/1567157242369122309</t>
  </si>
  <si>
    <t>G: [strategy] PMI compare 'stop using cars from one day to the next' to 'stop using tobacco'. Better alternatives: electric cares are not carbon neutral but less impact on environment</t>
  </si>
  <si>
    <t>We cannot just stop using cars from one day to the next. 
But we can use better alternatives. 
The electric car is not completely carbon neutral, but it has the least impact on the environment. 
Harm reduction works. 
Can it work for tobacco? ➡️ https://t.co/80cvoRQlvF https://t.co/WAJANHmq8B</t>
  </si>
  <si>
    <t>https://twitter.com/i/web/status/1557698629367889921</t>
  </si>
  <si>
    <t>S: [farmers' welfare] Unilever helping cocoa farmers in Côte d'Ivoire get legal rights to their land</t>
  </si>
  <si>
    <t>We’re helping smallholder cocoa farmers in Côte d'Ivoire get legal rights to their land… 
To improve their income 👨🏿‍🌾 
Protect the environment 🌴 
And ensure a sustainable supply of cocoa for our ice creams 🍦 
#UniquelyUnilever</t>
  </si>
  <si>
    <t>https://www.facebook.com/211095382256023/posts/5702786559753517/</t>
  </si>
  <si>
    <t>We've been a leader in chocolate for more than 100 years, so while we love to talk about chocolate every day, we're thrilled to join the world in celebrating #WorldChocolateDay. 
We also know that a sustainable cocoa sector is essential to ensuring chocolate for future generations of chocolate lovers. This means creating a supply chain where human rights are respected, the environment is protected and everyone, especially cocoa farmers, has the opportunity to thrive. Read more about how we're working to reshape cocoa below.
#TomorrowStartsToday #ProudlyMars</t>
  </si>
  <si>
    <t>https://twitter.com/i/web/status/1554099093768740864</t>
  </si>
  <si>
    <t>With #DettolProSolutions, we’re helping keep the Birmingham 2022 Commonwealth Games through bespoke hygiene protocols. #ThisIsReckitt #OfficialHygienePartner #CWG #B2022 https://t.co/aEmcilUeaQ</t>
  </si>
  <si>
    <t>https://twitter.com/i/web/status/1557347984945229825</t>
  </si>
  <si>
    <t>ITC Narmada - an ode to the grandeur of Gujarat - is the first #LEEDPlatinum certified hotel in the state, and like all ITC's hotels, is committed to the philosophy of 'Responsible Luxury'. https://t.co/yDX9QtQJCT</t>
  </si>
  <si>
    <t>https://twitter.com/i/web/status/1552219040650649603</t>
  </si>
  <si>
    <t>G: [survey] 60% of European employees surveyed believe management should communicate better about sustainability. 93% believe office recycling is important</t>
  </si>
  <si>
    <t>95% of existing customers said the Tork PaperCircle service has increased the overall sustainability awareness among staff in their facility. Learn about the surprising #sustainability expectations of employees from our #Tork Eco Office Survey:  https://t.co/lO0cESPyHV https://t.co/0Zzwqnrqcs</t>
  </si>
  <si>
    <t>https://www.instagram.com/reel/ChkFpNCKYy8/</t>
  </si>
  <si>
    <t>Meet Mark Jeffery, Sales Executive at Essity.
“Essity is a family and customer oriented company who always puts their employees and customers hearts at the base of everything they do.”</t>
  </si>
  <si>
    <t>https://twitter.com/i/web/status/1545495435049148419</t>
  </si>
  <si>
    <t>We recently announced a comprehensive strategy to help build a #WaterPositiveFuture. We are working with partners on the ground, who have deep knowledge of local challenges and solutions, to support long-term projects that improve, maintain or protect freshwater resources.</t>
  </si>
  <si>
    <t>https://twitter.com/i/web/status/1545135586293567491</t>
  </si>
  <si>
    <t>E: [progress] Finlandia vodka has redesigned bottle with 13% reduction in weight</t>
  </si>
  <si>
    <t>Our brands like @finlandiavodka embody our spirit of sustainability from start to finish of crafting its premium spirits. Finlandia has redesigned its bottle, reducing the average weight by 13% and decreasing the raw materials required to make the bottles. https://t.co/j92UFpcuZp https://t.co/2Ifo2zkjKS</t>
  </si>
  <si>
    <t>https://www.facebook.com/499580396772295/posts/5630530900343860/</t>
  </si>
  <si>
    <t>Did you know that 13,000 people under 30 were mentored by our top 1000 L'Oréal leaders? 💫 This is one way of how the L'Oréal Youth program is acting to boost youth employment.
Find out more here 👉 http://spr.ly/6183M3Dz3
 #LorealForYouth</t>
  </si>
  <si>
    <t>https://twitter.com/i/web/status/1554466815115419649</t>
  </si>
  <si>
    <t xml:space="preserve">S: [philanthropy] PepsiCo Global Head of Philanthropy discusses Journey to Zero Hunger </t>
  </si>
  <si>
    <t>Hear from former Ambassador Ertharin Cousin as she speaks with PepsiCo’s Global Head of Philanthropy @cdglin on #JourneytoZeroHunger about how nations can unite to end hunger: https://t.co/uzlbYz77XI https://t.co/pv51xyow66</t>
  </si>
  <si>
    <t>https://www.instagram.com/reel/Cf_8h7RF932/</t>
  </si>
  <si>
    <t>Like evalongoria learn how to safely Stand Up against street harassment with 5 simple and effective tools: the 5Ds methodology by our NGO partner righttobeorg. Get trained at standup-international.com (link in bio).
#LOrealParis #WeStandUp #WorthIt #WomenEmpowerment evalongoria</t>
  </si>
  <si>
    <t>https://www.instagram.com/reel/CgCQNEMlYEg/</t>
  </si>
  <si>
    <t>Enough is enough. You want to know how to react when facing street harassment? Like evalongoria, equip yourself with the 5Ds methodology by lorealparis’ charity partner righttobeorg. Get trained at standup-international.com (link in bio).
#LOrealParis #WeStandUp #WorthIt #WomenEmpowerment evalongoria</t>
  </si>
  <si>
    <t>https://youtube.com/watch?v=C5rqGIlsJx0</t>
  </si>
  <si>
    <t xml:space="preserve">Advancing Access to Nutritious Foods | In the second installment in our Health Equity Collaboratory Series, we will take a closer look at advancing access to nutritious food. 
We know that food plays a critical role in our overall well-being and is inextricably linked to heart health. We also know that hunger is a reality for many people throughout the country. Moderated by the President of Bayer US, Patrick Lockwood-Taylor, the session will seek to acknowledge the powerful role of food and how individuals, communities and corporations can work together to increase access to nutritious meals.
Join us on July 18th and be prepared to hear from a stellar line-up of experts, including:
/// Kamal Bell, owner of Sankofa Farms
/// Colleen Lindholz, President of Kroger Health
/// Dr. Sara Bleich, USDA’s Director of Nutrition Security and Health Equity
/// Jenny Maloney, Global-Americas Strategic Account Manager at Bayer Crop Science Vegetable Seeds | </t>
  </si>
  <si>
    <t>https://twitter.com/i/web/status/1558392922395086848</t>
  </si>
  <si>
    <t>🚪🦶 We’re helping future generations get a foot in the door of the working world and campaigning to change EU regulations to help #EndAnimalTesting. 
Read on...📖👀👇</t>
  </si>
  <si>
    <t>https://twitter.com/i/web/status/1559944022726266880</t>
  </si>
  <si>
    <t>Great beer with the smallest possible carbon footprint! 
We just launched Together Towards ZERO and Beyond, our new Environmental, Social and Governance (ESG) programme. Learn much more from our CEO Cees 't Hart 👇
#TowardsZEROandBeyond https://t.co/VSnHm7tFoZ</t>
  </si>
  <si>
    <t>https://twitter.com/i/web/status/1562127541548290049</t>
  </si>
  <si>
    <t>Our U by Kotex® team partnered with the New Caledonian Snatch n’ Furious sailing team to showcase that women can participate and succeed in competitive sports even while they are menstruating. U by Kotex® was built on the belief that 'Period or Not, She Can!' https://t.co/v2Khg2eCfQ</t>
  </si>
  <si>
    <t>https://www.instagram.com/p/CgkFFYiNhf6/</t>
  </si>
  <si>
    <t>We piloted a sustainable model for sugar cane farmers in India and scaled it to train more than 150,000 farmers across the country. Check out the link in our bio for this story and more sustainability stories.</t>
  </si>
  <si>
    <t>https://www.facebook.com/InsidePMI/photos/a.892107407514919/5521104384615175/?type=3</t>
  </si>
  <si>
    <t>Being in a traditionally male-dominated discipline, Eva makes history by empowering women to advance their skills, expand their network, and discover their potential, especially in the STEM field. 👩‍🔬 
She works as a Senior Manager for Field Support Consumables, leading a team of diverse and highly-skilled engineers who contribute to PMI's smoke-free product launches around the world. Eva believes that by building and empowering teams that represent society, we can successfully serve society at large. 
Learn more about our inspiring history makers through this link: http://spr.ly/6186zNyea
#MakeHistory #PMICareers</t>
  </si>
  <si>
    <t>https://twitter.com/i/web/status/1556650494650613761</t>
  </si>
  <si>
    <t>Interested in learning more about our #SmartDrinking initiatives? In this very special episode of our “Talking on Tap” podcast, we discuss our $1 billion investment in social norms marketing campaigns and related programs. Listen to find out more:
https://t.co/3LUFOCNi5G https://t.co/oyZ9DESTih</t>
  </si>
  <si>
    <t>https://www.instagram.com/p/CgICg2UvtBk/</t>
  </si>
  <si>
    <t>A brighter future on and off the field — starts with good health. In partnership with fundacion.realmadrid, we’re building on our commitment to promote nutrition education so children can reach their goals. #TeamUpForKids</t>
  </si>
  <si>
    <t>https://www.facebook.com/KimberlyClarkCorp/photos/a.158207217564030/5491345747583457/?type=3</t>
  </si>
  <si>
    <t>S: [philanthropy] Kimberley-Clark Foundation honouring milestone of 150yrs of K-C, with three grants to non-profits of $150,000</t>
  </si>
  <si>
    <t>As Kimberly-Clark celebrates 150 years of providing Better Care for a Better World, the Kimberly-Clark Foundation announced that it will honor this milestone anniversary by awarding three $150,000 grants to global nonprofit organizations that are working to improve the well-being of people around the world. 
Our employees selected the grant recipients via online voting from a list of nonprofit organizations that focus their work on the priority areas of the company’s brands and the Kimberly-Clark Foundation. Congratulations to Water.org, She's the First and Project HOPE as they continue their impactful work! 
Learn more: http://spr.ly/KC150KGrants</t>
  </si>
  <si>
    <t>https://www.instagram.com/p/CgB3759tSyC/</t>
  </si>
  <si>
    <t>What the world needs now are: 
✅ Changemakers 
✅ Leaders 
✅ Entrepreneurs 
That’s why we’re working with unicef in support of genunlimited to provide over 1 million young people in India and Brazil with #SkillsRightNow so that they can achieve their potential in the future.💙🤝 
Tap on the link in our bio to find out more about our work to upskill 10 million young people around the world. 
 #Skills #WYSD2022 #WorldYouthSkillsDay</t>
  </si>
  <si>
    <t>https://twitter.com/i/web/status/1543746442350698498</t>
  </si>
  <si>
    <t>Bold commitments by industry leaders like @HormelFoods and @Target are important for innovation in Minnesota’s agricultural sector. Learn how companies are investing in soil health for cleaner air and water, climate action and a stronger ag economy. https://t.co/wbFUFJxsA1 https://t.co/1c0QUPAldk</t>
  </si>
  <si>
    <t>https://twitter.com/i/web/status/1547652044013547523</t>
  </si>
  <si>
    <t>At General Mills, we put the people we serve and the planet we depend on at the ❤️  of our business. ​Because we believe doing good and good business should go hand-in-hand. #GStandsforGood https://t.co/c71fVycKbG</t>
  </si>
  <si>
    <t>https://www.instagram.com/p/Ch6-GhIDxv0/</t>
  </si>
  <si>
    <t>As #BlackBusinessMonth closes, we’re recognizing BeautifullyShaded founder and YWCAUSA Level Up winner Christina Duren.
Between February 2020 and August 2021, Black-owned US businesses increased by almost 40%. When we drive inclusive growth, individuals, businesses and communities benefit.
But there is still so much more to do which is why we partnered with YWCAUSA to host the 2021 Level Up! Summit to help diverse entrepreneurs get to the next level.
Christina has grown Beautiful Brown Girls brunch club — a space for Black women to enjoy experiences rooted in sisterhood — from 2,500 to 6,000+ monthly members.
Click the link in our bio to learn more about how we’re strengthening equitable economic opportunities for all.</t>
  </si>
  <si>
    <t>https://www.facebook.com/138152319583085/posts/5517541578310772/</t>
  </si>
  <si>
    <t>Way to go! #OneInspiredTeam</t>
  </si>
  <si>
    <t>https://www.instagram.com/p/ChKQOres7Qh/</t>
  </si>
  <si>
    <t>#GlobalCitizenFestival is more than just a day of music. It's a community of people coming together to create change and make a positive impact. 
Take action: join P&amp;G and GlblCtzn on Sept. 24 wherever you are in the world to see for yourself: link in bio.</t>
  </si>
  <si>
    <t>https://twitter.com/i/web/status/1547896213915049988</t>
  </si>
  <si>
    <t>A lot has changed since 2016. 
We've announced our goal to transform who we are, and we're starting to see the progress made since then. 
Get to know @InsidePMI ➡️ https://t.co/mqmztT9Fsq https://t.co/zQttYcA122</t>
  </si>
  <si>
    <t>https://twitter.com/i/web/status/1550495984081313799</t>
  </si>
  <si>
    <t>G: [strategy] ESG summary. PepsiCo putting its scale and reach to work for people + planet</t>
  </si>
  <si>
    <t>We’re using our global scale + reach for good. See how in our ESG Summary, out now: https://t.co/U5AQMrvs7j https://t.co/HguhPMU1tA</t>
  </si>
  <si>
    <t>https://www.instagram.com/reel/Cf_DIGajPRP/</t>
  </si>
  <si>
    <t>#WeStandUp and are proud to say that over 800.000 people have already been trained to lorealparis Stand Up against street harassment training program. Be part of this change. Learn how to take effective action and get trained with the 5Ds methodology by our partner righttobeorg.
Now it’s your turn, get trained at standup-international.com (link in bio).
#LOrealParis #WeStandUp #WorthIt #WomenEmpowerment evalongoria</t>
  </si>
  <si>
    <t>https://twitter.com/i/web/status/1564603014148759554</t>
  </si>
  <si>
    <t>G: [reporting] Hormel's 16th Global Impact Report: Our Food Journey, making the world a better place and continue to raise the bar in its ESG efforts</t>
  </si>
  <si>
    <t>Today we’re launching our 16th annual Global Impact Report. We are on a mission with OUR FOOD JOURNEY™ — one that compels us to do our part every day to make the world a better place and to continue to raise the bar on our ESG efforts: https://t.co/gtIFBQKjVu $HRL https://t.co/LY4v8Anbz0</t>
  </si>
  <si>
    <t>https://www.instagram.com/p/CgVGc87Bfo4/</t>
  </si>
  <si>
    <t>Healthy habits can last a lifetime. Together with our global partner fundacion.realmadrid, we’re helping children around the world to make healthier choices and inspire them to pursue their goals for a future full of possibilities.</t>
  </si>
  <si>
    <t>https://www.facebook.com/KimberlyClarkCorp/photos/a.158207217564030/5576728685711829/?type=3</t>
  </si>
  <si>
    <t>https://twitter.com/i/web/status/1555584466172755968</t>
  </si>
  <si>
    <t>Sustainable meat is not just our future, it’s here now. The DO GOOD DOG™ hot dog from @Applegate is charting the path to a regenerative farming revolution: https://t.co/yX1ieEobjp https://t.co/B62xtB1KJb</t>
  </si>
  <si>
    <t>https://twitter.com/i/web/status/1554504408305647619</t>
  </si>
  <si>
    <t>S: [education] One in five US dishwashers go unused. Dishwashers conserve resources</t>
  </si>
  <si>
    <t>Learn why using @MyCascade Platinum when you run your dishwasher conserves resources; more from @bloomberg: https://t.co/DpTwRHYqhT</t>
  </si>
  <si>
    <t>https://twitter.com/i/web/status/1565312049193910272</t>
  </si>
  <si>
    <t>Brown-Forman teams around the globe celebrated PRIDE Month in June. Brown-Forman Australia organized a drag queen trivia event for employees while Brown-Forman UK partnered with @ChambordLiqueur  at our London office in honor of the brand's 'Make Your Pride Magnifique' campaign. https://t.co/55wyiZjP6K</t>
  </si>
  <si>
    <t>https://www.facebook.com/114674118288/posts/10162292748093289/</t>
  </si>
  <si>
    <t>We fight to address four of the world’s largest problems, including how we enable self-care at a time when healthcare systems are under massive pressure. 
​
Our healthcare brands, such as our topical analgesic #Biofreeze, provide consumers with the tools they need to treat everyday symptoms themselves.​
With a focus on consumer needs, our teams are developing science solutions that benefit consumers across hygiene, health and nutrition.​
#ThisIsReckitt #Healh #SelfCare</t>
  </si>
  <si>
    <t>https://twitter.com/i/web/status/1565801738338287618</t>
  </si>
  <si>
    <t>As we celebrate #WorldWaterWeek, we are reminded of how precious a resource water is. From conservation projects to improving our efficiency, we work to ensure our waterways are protected and preserved. https://t.co/XDNKcaHEes</t>
  </si>
  <si>
    <t>https://www.facebook.com/molsoncoors/photos/a.239002869507216/7686145594792869/?type=3</t>
  </si>
  <si>
    <t>Nominations are open for the 16th year of Coors Light Líderes of the Year. Latino leaders ages 21 to 39 doing transformational work in their communities are encouraged to apply. Líderes who are selected will receive a $10,000 grant for the nonprofit they support through their work as a volunteer or employee. Líderes will also be invited to join an exclusive Latino alumni network, Change Makers. See criteria and nominate by August 31 at https://bit.ly/3oigJjS.</t>
  </si>
  <si>
    <t>https://www.instagram.com/reel/Ch2kqzHpE-9/</t>
  </si>
  <si>
    <t>Blended and balanced. That’s how HR Leader Susan Lyon describes P&amp;G’s approach to work in a post-pandemic world.
We offer flexibility in where people do their work, based on the job to be done. At the same time, face-to-face interaction between P&amp;G people is important to our relationships, the development of our people and our culture.
Hear in her own words why Susan says this blended, balanced approach offers the best of both worlds and is making a difference to the business, teams and P&amp;G employees. 
#Wellness #HybridWork #GreatPlaceToWork</t>
  </si>
  <si>
    <t>https://www.instagram.com/reel/ChXHapCDi1i/</t>
  </si>
  <si>
    <t>E: [water] P&amp;G Global Water Stewardship programme highlighted during World Water Week. Water Positive Future as part of It's Our Home strategy</t>
  </si>
  <si>
    <t>Dive into the deep end this World Water Week 🤿 with P&amp;G Global Water Stewardship Leader Shannon Quinn to help build a #WaterPositiveFuture. 💧
On 8/25, Shannon and worldresources will uncover the methodology behind P&amp;G’s new water targets, and she'll leap into P&amp;G’s water pilot with #SBTi.
And don’t miss the award-winning innovative leak detection project that P&amp;G is supporting in LA with mycascade, PacificInstitute and bonnenviro on 8/29.
Submerge yourself in #WWWeek and check out #LinkinBio learn more about how P&amp;G is working to protect water for people and nature. #ItsOurHome</t>
  </si>
  <si>
    <t>https://twitter.com/i/web/status/1567860382978523136</t>
  </si>
  <si>
    <t>After previously being named as a 2022 Great Place to Work, Brown-Forman Mexico recently received third place in the ranking for Mexico's Western Region by Great Place to Work Mexico in the category of 50 to 500 employees. https://t.co/4VwkCYmjKh</t>
  </si>
  <si>
    <t>https://twitter.com/i/web/status/1551607782570446853</t>
  </si>
  <si>
    <t>S: [project] Joy of Moving project to inspire children to get active using play</t>
  </si>
  <si>
    <t>Our corporate social responsibility project @joyofmovinguk is all about inspiring children to get active using a playful approach.​
The #JoyOfMovingUK Resource Hub has lots of free games to get the whole family moving! https://t.co/O0erf8S2at https://t.co/M1aIOIQBn2</t>
  </si>
  <si>
    <t>https://twitter.com/i/web/status/1551628725187395584</t>
  </si>
  <si>
    <t>Campari Group operates according to criteria of social responsibility and sustainability in the management of its business activities. Discover our four areas of commitment and learn more: https://t.co/hmZtdrf6n5 #OurSustainability https://t.co/VWuRLaw8c1</t>
  </si>
  <si>
    <t>https://twitter.com/i/web/status/1549363440896167938</t>
  </si>
  <si>
    <t>Congrats Shannon Mitchell, Support Operations Tech at our Topeka, KS facility, for receiving a Colgate Women in Manufacturing Award! Recognized as a leader everyone can trust, Shannon's commitment to continuous learning and her community is reflected in everything she does. https://t.co/r4HtZBuLPA</t>
  </si>
  <si>
    <t>https://www.facebook.com/829786213807107/posts/5155625537889798/</t>
  </si>
  <si>
    <t>We are pleased to support Liverpool FC and LFC Foundation's #BigRedSummer summer activity program.</t>
  </si>
  <si>
    <t>https://twitter.com/i/web/status/1549061892513026048</t>
  </si>
  <si>
    <t>Thanks to our people, we’re proud to have earned Great Place to Work® Certification™ for the third year in a row. Our company culture is our top priority! Check out what our employees say makes working here so great: https://t.co/zyA5oX9bWC
#GPTWcertified #AltriaProud https://t.co/mbw1NLQ8Vp</t>
  </si>
  <si>
    <t>https://www.instagram.com/p/CgCZsSbMkj8/</t>
  </si>
  <si>
    <t>As Kimberly-Clark celebrates 150 years of providing Better Care for a Better World, the Kimberly-Clark Foundation announced that it will honor this milestone anniversary by awarding three $150,000 grants to global nonprofit organizations that are working to improve the well-being of people around the world. 
Our employees selected the grant recipients via online voting from a list of nonprofit organizations that focus their work on the priority areas of the company’s brands and the Kimberly-Clark Foundation. Congratulations to water, shesthefirst and projecthopeorg as they continue their impactful work! 
Learn more about these grants through the link in our bio.</t>
  </si>
  <si>
    <t>https://www.instagram.com/p/CgUNcsqMWl7/</t>
  </si>
  <si>
    <t>Building a #DisabilityConfident culture creates a sense of belonging and enables equal access and opportunity for everyone. 
This week, DisabilityIN and The American Association of People with Disabilities (AAPD) recognized with a 100% Disability Equality Index score — making us a #BestPlacetoWork for #DisabilityInclusion.
While we continue to make progress — we know we can do more. We understand our responsibility to set a higher standard for a workforce inclusive of People with Disabilities. Click the link in bio to join us on our journey.</t>
  </si>
  <si>
    <t>https://www.facebook.com/211095382256023/posts/5844502758915229/</t>
  </si>
  <si>
    <t>S: [support] Pedigree donating up to $100k to Pedigree Foundation to provide assistance to dogs in need through Safety Net grants ($5/social post shared)</t>
  </si>
  <si>
    <t>It's #WorldDogDay, and we're celebrating dogs everywhere!
Each of them is important, so we're reminding you that as part of the Essential Support Dogs program, for every social post shared by consumers using #EssentialSupportDogs and tagging Pedigree US, the PEDIGREE brand will donate $5, up to $100K, to PEDIGREE Foundation to provide assistance for dogs in need through our Safety Net grants. 
Want to dig a little deeper? Visit https://bit.ly/3TkPPpB to hear from Debra Fair, Executive Director of PEDIGREE Foundation.</t>
  </si>
  <si>
    <t>https://twitter.com/i/web/status/1562758115627454464</t>
  </si>
  <si>
    <t>“Unlocking solutions right across our value chain is what we need to continue doing on equity diversity and inclusion.” 
Listen to employee Serena Vaughan sit down with @AlanJope to discuss the importance of ED&amp;amp;I across our business. https://t.co/7fD3g4AJor</t>
  </si>
  <si>
    <t>https://twitter.com/i/web/status/1547929724533370880</t>
  </si>
  <si>
    <t>The Brown-Forman Foundation is proud to support Simmons College of Kentucky in its plans to develop programs focused on training secondary school teachers. Dr. Kevin Cosby, President, shared how @SCKY_1879 hopes to help more young people see themselves reflected in their teachers https://t.co/eWscK8LcoI</t>
  </si>
  <si>
    <t>https://www.facebook.com/114674118288/posts/10162278452298289/</t>
  </si>
  <si>
    <t>Our dedication to support good hygiene habits is on display at the Birmingham 2022 Commonwealth Games. ​​
Our science led hygiene protocols led by Dettol means thousands of athletes and fans can come together with confidence. ​
​​
#ThisIsReckitt #OfficialHygienePartner #CWG #B2022</t>
  </si>
  <si>
    <t>https://twitter.com/i/web/status/1544651919481663489</t>
  </si>
  <si>
    <t>Meet the experts in FemTech working to #BreakTheBias and close gender-based health gaps across the female lifecycle in our Essential Talks episode, The Future is Femtech: https://t.co/KrjKSCO4J5 https://t.co/zRWFD30quT</t>
  </si>
  <si>
    <t>https://twitter.com/i/web/status/1551613111425290247</t>
  </si>
  <si>
    <t>We're calling for food justice in Black communities and a hunger-free world for all. We worked with @wfpusa to support this United Nations @wfp &amp;amp; @StreetArtForManking "Zero Hunger" mural by @MohAwudu. Learn about our other food justice work at https://t.co/183cuYpoHI. #BHEM https://t.co/ttg9Hn62zF</t>
  </si>
  <si>
    <t>https://twitter.com/i/web/status/1550044701167796224</t>
  </si>
  <si>
    <t>S: [survey] 84% of respondents want more environmentally friendly offices. Tork PaperCircle now operating in 14 countries to recycle paper hand towels</t>
  </si>
  <si>
    <t>84% of respondents from our Tork Eco Office Survey want to see a more environmentally friendly office. With our Tork PaperCircle service, we already help businesses in 14 countries to recycle used paper hand towels, learn more: https://t.co/lO0cESPyHV
#Tork #sustainability https://t.co/hIkTLYoPi2</t>
  </si>
  <si>
    <t>https://twitter.com/i/web/status/1544652518877265922</t>
  </si>
  <si>
    <t>Meet Balunji Nkhwazi, Colgate-Palmolive’s General Manager in South Central Africa. Watch as she shares how her childhood environment influenced her journey to self-confidence. 
To watch Balunji’s full story, visit https://t.co/wjjmhtAmuM https://t.co/L4XGdxVmHZ</t>
  </si>
  <si>
    <t>https://www.facebook.com/439382756092669/posts/5645795872117972/</t>
  </si>
  <si>
    <t>E: [travel] Corona Island, a tropical sustainable destination for eco-tourism off the coast of Colombia. Corona beer has designed the experience with sustainability in mind: world’s first Blue Verified island by Oceanic Global. Eliminating single-use plastic and adopting sustainable operating best practices at scale.</t>
  </si>
  <si>
    <t>We invite you to discover Corona Island, a tropical sustainable destination for eco-tourism off the coast of Colombia, where you can disconnect from your daily routine and reconnect with the natural world. Our global beer brand Corona has designed the experience with sustainability in mind, making it the world’s first Blue Verified island by Oceanic Global. The achievement recognizes eliminating single-use plastic and adopting sustainable operating best practices at scale. 
Guests outside of the U.S. can experience this first-of-its kind paradise by clicking the link below. 
Learn more: https://lnkd.in/eggfa2dk
#FutureWithMoreCheers</t>
  </si>
  <si>
    <t>https://twitter.com/i/web/status/1563143975677988864</t>
  </si>
  <si>
    <t>Everyone should have access to sanitation and hygiene facilities. We’re working across two villages in India to install and run WASH facilities at three schools. Learn more: https://t.co/inEuotUl9z 
#WWWeek #WWWeek2022 #WorldWaterWeek2022 
@siwi_water</t>
  </si>
  <si>
    <t>https://www.instagram.com/reel/CgRNYDEgwSe/</t>
  </si>
  <si>
    <t>E: [strategy] Plant-based products are based on physics rather than chemistry: culinary science explained</t>
  </si>
  <si>
    <t>Have you ever bitten into a plant-based patty and had to double-check it's not meat? That's because of some cooler than cool culinary science. 
Learn more via the link in our bio ⬆️ 
#NestleInnovates</t>
  </si>
  <si>
    <t>https://www.facebook.com/henkel/photos/a.142788789085106/5666755003355096/?type=3</t>
  </si>
  <si>
    <t>Whether painting or hair coloring 🖌 – art has a positive impact on our mental health. 
To foster confidence-building environments where creativity can flourish, Zotos Professional, recognized for innovation in the hair care industry, and Art Feeds have a shared mission: together, they want to make creative expression more accessible. 
That’s why Zotos Professional has made a charitable contribution in the amount of $50,000 to Art Feeds. The donation will benefit over 19,000 children by supplying resources for art lessons and thus supporting the positive impact of art education. Learn more about it here 👉 https://www.henkel-northamerica.com/press/press-releases-and-kits/2022-12-07-henkel-brand-partners-with-children-s-art-organization-to-foster-creative-expression-1697554?wt_mc=Facebook.g
📸 Stori Photos</t>
  </si>
  <si>
    <t>https://twitter.com/i/web/status/1551555571119185920</t>
  </si>
  <si>
    <t>#Trending topic wooden construction: sustainable &amp;amp; resource-efficient? 🌳 To foster #innovative &amp;amp; #sustainable construction, Henkel has developed product ranges specifically for wooden construction elements. Learn more 👉 https://t.co/2j69RiVyDU https://t.co/k9NlOsaEpV</t>
  </si>
  <si>
    <t>https://www.instagram.com/tv/CgKYh7DjL7m/</t>
  </si>
  <si>
    <t>Voices of Inclusion – PRIDE Conversations with Antoni Porowski 🏳️‍🌈​
​
As part of LVMH’s celebration of Pride Month, the Group unveils its series Voices of Inclusion – PRIDE Conversations, hosted by TV personality, author and star of Netflix’s Queer Eye: Antoni. This campaign sheds light on the Group’s talents committed in favor of the LGBTI+ community and emphasizes on the importance of allyship through strong and impactful testimonies.​
​
For episode 3 in New-York, Antoni Porowski meets Nicola Lawton, Senior Manager in Influencer Marketing at MakeUpForEver and Therese Myers, Director of Data Management and Co-Leader of the Black Employee Resource Group at TiffanyAndCo, sharing the importance of fostering an inclusive culture within the workplace through allyship by being genuinely curious and compassionate towards others. 
​
Stay tuned to discover the last episode and more talents from Singapore!​
​
Produced by tetumag​
​
#LVMH #Pride</t>
  </si>
  <si>
    <t>https://www.facebook.com/199459463461557/posts/7822715961135831/</t>
  </si>
  <si>
    <t>S: [women in manufacturing] Molson Coor has 10,000+ manufacturing &amp; operations employees across its Americas business. Commitment to bring more women into breweries while helping them develop as part of company's DEI strategy</t>
  </si>
  <si>
    <t>With more than 10,000 manufacturing and operations employees across our Americas business, we are committed to bringing more women into our breweries while also helping them develop and pursue their interests as part of our DEI strategy. As we celebrate our partnership with Women in Manufacturing, we're taking a moment to get to know some of the women who make Molson Coors great.</t>
  </si>
  <si>
    <t>https://twitter.com/i/web/status/1552994851326529537</t>
  </si>
  <si>
    <t>Thank you for tuning in to #BATSustainabilityWeek! 
Download our latest ESG Report to find out more about how we are accelerating progress towards a #sustainable future and #ABetterTomorrow
https://t.co/kcNaT2V6cr https://t.co/5uhkSpSuLD</t>
  </si>
  <si>
    <t>https://www.facebook.com/117582323264833/posts/619581523064908/</t>
  </si>
  <si>
    <t>G: [commitments] Campari Group's four aread of commitment: people, responsible practices, environment and community involvement</t>
  </si>
  <si>
    <t>🇬🇧 
Campari Group operates according to criteria of social responsibility and sustainability in the management of its business activities in line with values that have guided the company toward evolution and growth over the years. Discover our four areas of commitment and learn more: https://bit.ly/3u3Mdfo #OurSustainability
🇮🇹 
In Campari Group operiamo secondo criteri di responsabilità sociale e sostenibilità nella gestione delle attività di impresa, coerentemente con il sistema di valori che da sempre ci guida e che consideriamo di fondamentale importanza per la nostra stessa crescita. Scopri le nostre quattro aree di impegno: https://bit.ly/3nVghZM</t>
  </si>
  <si>
    <t>https://www.instagram.com/p/CgewccEskU5/</t>
  </si>
  <si>
    <t>S: [sponsorship/partnership] Durex providing 10,000 Intimate Wellness Kits, incl. condoms, to athletes' village at 2022 Commonwealth Games</t>
  </si>
  <si>
    <t>With Durex as the Official Intimate Wellness Provider of the Birmingham 2022 Commonwealth Games, we’re supporting performance on and off the field. ​
During the Games, we’ll provide 10,000 Intimate Wellness Kits that include Durex condoms and educational materials, where they will be distributed in athletes’ villages and medical facilities.​
#ThisIsReckitt #OfficialPartner #CWG #B2022​</t>
  </si>
  <si>
    <t>https://twitter.com/i/web/status/1551507560733212676</t>
  </si>
  <si>
    <t>Earlier in 2022, BAT was again named as a Climate Leader by the @FT in its annual European listing.
This recognition demonstrates BAT’s ongoing commitment to responsible business and tackling climate change.
More: https://t.co/hGirCzBrpE
#BATSustainabilityWeek https://t.co/cYFwmkZ9OI</t>
  </si>
  <si>
    <t>https://twitter.com/i/web/status/1547948329346117635</t>
  </si>
  <si>
    <t>E: [product development] BBC visits Unilever Food Innovation Centre, putting plant-based burger sustainability credentials to the test</t>
  </si>
  <si>
    <t>Find out what happened when scientist and BBC reporter @GilesYeo visited #HiveFIC, our Food Innovation Centre, and put @Vegebutcher’s Patty on the Back Raw Burger’s sustainability credentials to the test.</t>
  </si>
  <si>
    <t>https://twitter.com/i/web/status/1571061397508788231</t>
  </si>
  <si>
    <t>We believe we can and should play a role in reducing waste from our products and addressing the issue of littering. 
Our initiatives encourage behavior change through impactful awareness-raising campaigns ➡️ https://t.co/WzBDNYUTjt</t>
  </si>
  <si>
    <t>https://twitter.com/i/web/status/1560635234533740544</t>
  </si>
  <si>
    <t xml:space="preserve">S: [local assistance] Brown-Forman dedicated to working with organisations to ensure essential living standards for members in the communities it serves. </t>
  </si>
  <si>
    <t>Through our commitment to our neighbors, we are dedicated to working with organizations to ensure essential living standards for members in the communities we serve. That's why employees from our Louisville Headquarters participated in a home build with @KYHabitat this summer. https://t.co/XEfnzDO2K1</t>
  </si>
  <si>
    <t>https://www.facebook.com/199459463461557/posts/7969259719814787/</t>
  </si>
  <si>
    <t>Throughout Hispanic Heritage Month, we are spotlighting employees who make Molson Coors successful and live by our values day in and day out. Today, we speak with Sabrina Diaz-Barriga, a member of our Sales Management Program.
Read on to see how Sabrina celebrates her culture -- and how living in four different countries has influenced her. https://bit.ly/3DEuh1H</t>
  </si>
  <si>
    <t>https://twitter.com/i/web/status/1552650589066080256</t>
  </si>
  <si>
    <t>E: [product development] Skip laundry capsules: plastic-free cardboard packs and plant-based ingredients. Part of 10yr, €1bn investment in cleaning products</t>
  </si>
  <si>
    <t>Unilever is investing €1bn over 10 years to change the way our cleaning products are made and packaged. 
Dirt Is Good’s new laundry capsules with plastic-free cardboard packs and plant-based ingredients are our latest launch.  
#OurCleanFuture</t>
  </si>
  <si>
    <t>https://twitter.com/i/web/status/1570339726254563328</t>
  </si>
  <si>
    <t>Lights out at 10 p.m in stores and temperature reduction in all locations: two of the key measures taken by LVMH to enable a 10% reduction in energy consumption. 
https://t.co/I58aKN2MtM</t>
  </si>
  <si>
    <t>https://www.facebook.com/196011470503479/posts/4960640364040542/</t>
  </si>
  <si>
    <t xml:space="preserve">G: [strategy] Dabur commitment to protecting &amp; preserving environment covers all aspects of its business. CEO writes article on Sustainability in Action for Business World </t>
  </si>
  <si>
    <t>From growing and sustainably cultivating medicinal herbs to engaging the consumers in reducing the negative impact of plastic pollution, Dabur India Limited commitment to protecting and preserving the environment runs deep, covering all aspects of our business.
Read more about Dabur's commitment towards preserving our planet for future generations, in this piece by our CEO Mr. Mohit Malhotra in the latest issue of BW Businessworld.
This is what we call Sustainability in Action, DIL Se...
#Dabur #DaburCSR #EnvironmentSustainability #DilSe #sustainabilityinaction #sustainabilitymatters #sustainability #environment #ceo
https://www.businessworld.in/article/Sustainability-In-Action-Dil-Se-/01-09-2022-444742/</t>
  </si>
  <si>
    <t>https://www.facebook.com/24496278123/posts/10159607718198124/</t>
  </si>
  <si>
    <t>🌎 The ingredients in our products must be safe for people and the planet. 
🐰 But we don’t need to test on animals to achieve this when science has the solution. 
🔬That’s why we’re calling for EU chemicals regulations to change. 
🔗 Visit Unilever.com to find out how you can take action to help: https://www.unilever.com/news/news-search/2022/safe-and-sustainable-ingredients-and-products-without-animal-testing/?utm_source=UF&amp;utm_medium=Social&amp;utm_campaign=OSM_AlwaysOn
#UseScienceNotAnimals</t>
  </si>
  <si>
    <t>https://www.instagram.com/p/CgPd6UIseT8/</t>
  </si>
  <si>
    <t>Each day, Kimberly-Clark and our employees around the world are driven to provide the best for our customers, our consumers, and the communities where we work and live, all while minimizing the impact on our planet. Today, we are proud to report the hard work and dedication of our teams around the world who helped to deliver the latest progress toward Kimberly-Clark’s sustainability ambitions, and our purpose of Better Care for a Better World. 
Learn more about the programs that uplifted the lives of 15.7 million people in 2021, as well as our work in climate, forests, plastics, and other ESG areas, in our 2021 Global Sustainability Progress Report link in our bio.</t>
  </si>
  <si>
    <t>https://www.facebook.com/163903596981363/posts/5465006236871046/</t>
  </si>
  <si>
    <t>S: [consumer behaviour] Nature Valley rewarding families who reduce, reuse and recycle. Films on TikTok required. ReTok for Nature</t>
  </si>
  <si>
    <t>When you do good, you could get the goods. Nature Valley is rewarding families who are making sustainable choices to reduce, reuse and recycle.  ♻️
Now through September 11, families who share their sustainable practices via TikTok using the hashtag #ReTokForNature could receive a promo code, granting them access to shop free and exclusive merch and school supplies on Nature Valley’s new ReTok Shop.
For more information on the #ReTokForNature program and shop, visit shop.naturevalley.com and follow @officialnaturevalley and @twitchtok7 on TikTok. #GStandsforGood</t>
  </si>
  <si>
    <t>https://twitter.com/i/web/status/1565688495888285697</t>
  </si>
  <si>
    <t>Today, we are one step closer to building a #WaterPositiveFuture for all with the latest milestone of our Children’s Safe Drinking Water Program which has delivered 20 billion liters of clean drinking water 🚰 to families like Thomas’ across the globe. 🌎 https://t.co/BxFBG5sZZf</t>
  </si>
  <si>
    <t>https://twitter.com/i/web/status/1556566152381435904</t>
  </si>
  <si>
    <t>G: [economic analyis] Oxford Economics analysis of Reckitt's value to the Indian economy and society in 2021</t>
  </si>
  <si>
    <t>Our business operations in India supports the country’s growth and ambitions. @OxfordEconomics today published its independent analysis of the value Reckitt brought to the Indian economy and society in 2021. 
Read more: https://t.co/R6GcDfGb6i #ThisIsReckitt #EconomicImpactReport https://t.co/m1ccjJyhSN</t>
  </si>
  <si>
    <t>https://www.instagram.com/p/CgwtKAsIP0V/</t>
  </si>
  <si>
    <t>We made the list! Thrilled to be named a Best Workplaces for Innovators 2022 by FastCompany, named #27 out of 100 companies that were recognized for how we energize our people by "rewarding creativity wherever it arises." Colgate team, this is all because of YOU and all that you bring to our company. Thanks for bringing your talents and #innovative mindset to our business and working together to live out our purpose as a caring, innovative growth company reimagining a healthier future for ALL. So proud of our team!</t>
  </si>
  <si>
    <t>https://twitter.com/i/web/status/1554538776860532738</t>
  </si>
  <si>
    <t>P&amp;amp;G has earned a perfect 100 on the HRC Corporate Equality Index for the 9th year — reflecting our commitment to inclusion and driving market growth. Learn why this matters from the Business Courier: https://t.co/z7QO9RAkSf #LGBTQvisibility</t>
  </si>
  <si>
    <t>https://www.instagram.com/p/Cg4OStnP4Ql/</t>
  </si>
  <si>
    <t>S: [disabled] ITC working with visually challenged fragrance testers: Sixth Sense Panel</t>
  </si>
  <si>
    <t>An #Inclusive ITC Panel Is Working with Visually Challenged Fragrance Testers.
Rekha, Narasimman and 28 others recently gathered in Chennai for a unique event. #Mangaldeep, India’s leading incense brand, invited them to join the inclusive Mangaldeep Sixth Sense Panel, a fragrance testing council, a few weeks ago, and the lives of 30 people who were unlikely to ever meet converged.
Mangaldeep has historically had each of its #fragrances tested by a trained #consumer panel that provides feedback on fragrance profile and strength. Learnings are incorporated in product when products are developed and launched. But the Sixth Sense Panel, set up three months ago, is somewhat different. All panellists – 30 in Kolkata and 30 in Chennai – are visually impaired. All are also active incense sticks users, and some have used Mangaldeep agarbattis.
Becoming panellists was not only monetarily remunerative for the participants, but also deeply meaningful, tied to their sense of identity. Rekha is happy to be able to contribute to the testing; it affirms her self-worth and, she says, makes her family proud. Narasimman is glad, too. For years he had hoped to do more than selling trinkets on Chennai local trains, and his new work has given him the chance to explore a different world while he supplements his income, and gives him a sense of pride.
(Full story in comments)</t>
  </si>
  <si>
    <t>https://twitter.com/i/web/status/1560163341829652480</t>
  </si>
  <si>
    <t>Introducing the two new ZERO’s in our Together Towards ZERO and Beyond programme! 🥁 
ZERO Farming Footprint and ZERO Packaging Waste! 
Read more: https://t.co/kWUq69J3n6
#TowardsZEROandBeyond #esg #sustainability #packaging https://t.co/QfXr7ZjKef</t>
  </si>
  <si>
    <t>https://www.instagram.com/p/Cf6szlWjmRD/</t>
  </si>
  <si>
    <t>Claudia Spencer is working as a Global Brand Digital Manager at Tork, where she is playing an important role in the digital transformation at Essity. But it's not only the digital transformation she is contributing to.
"Essity also has a strong focus on reducing overconsumption and waste. For example, we have launched the world's first recycling service for paper towels, Tork PaperCircle. It feels great to be part of this circular journey." 
Find open positions by visiting the link in our bio!</t>
  </si>
  <si>
    <t>https://www.facebook.com/499580396772295/posts/5430013017062317/</t>
  </si>
  <si>
    <t>This Pride Month, let’s define visibility! 🏳️‍🌈 
Our brand Viktor&amp;Rolf Fragrances partnered with glaad to shed light on inspiring voices from the LGBTQ+ community. ⭐ Discover 8 inspiring voices speaking out about the importance of representation and how we can work to have more visibility in 2022. Love is for everyone, let's celebrate love in all its forms. Happy Pride! 🌈 ❤️
Discover more here 👉 http://spr.ly/6181zlxq7
#CreateTheBeautyThatMovesTheWorld</t>
  </si>
  <si>
    <t>https://www.instagram.com/p/Ci0T6VBsrL7/</t>
  </si>
  <si>
    <t>#TBT to last year's GlblCtzn Festival, when we joined the #RacetoZero to make a difference to the 🌎 we call home! 
❄️ We took to the stage to announce TideLaundry’s #TurntoCold commitment to get 1.3 billion more loads of laundry in cold water.
🌲 Charmin stepped up with the ArborDayFoundation to plant a million trees by 2025.
🧻 The Charmin Bears let loose in Central Park rivalling many festival goers with their dance moves. 
The countdown is on for #GlobalCitizenFestival 2022! Tune in on Sept. 24! 
Click the link in bio to learn more about our 2022 commitments.👆</t>
  </si>
  <si>
    <t>https://twitter.com/i/web/status/1554202834895249410</t>
  </si>
  <si>
    <t>S: [education] Partnering with goFAAR to educate students about alcohol consumption and responsible drinking. Students' first year is vulnerable time for underage drinking</t>
  </si>
  <si>
    <t>As students head back to school, it's important to discuss with them how they can empower mindful choices around beverage alcohol. Our partners @goFAAR have several resources for starting conversations around responsibility with your student. Learn more: https://t.co/n02k0YEJMz https://t.co/LVCzXQq3FV</t>
  </si>
  <si>
    <t>https://twitter.com/i/web/status/1545398951280508930</t>
  </si>
  <si>
    <t>.@OldSpice has teamed up with @Walmart to create the School of Swagger, pairing adult mentors of all ages with young people across the nation and providing them with resources, materials and support to connect with and inspire their mentees.🙌🏾 https://t.co/dfzN5IsgpD https://t.co/ZTfQSmTdNt</t>
  </si>
  <si>
    <t>https://www.facebook.com/196011470503479/posts/4822487304522516/</t>
  </si>
  <si>
    <t>HUMANS OF DABUR
Meet Anuj Nagar and Kaushendra Khari, both residents of Chouna village in Gautam Buddh Nagar district of Uttar Pradesh. Sons to marginal farmers Rame Nagar and Sant Ram Khari respectively, they completed their schooling from a government school in their village and then pursued their graduation.
What bound these two boys was their dream of joining the police force. However, neither did they have access to quality books nor to the funds required for buying study material to prepare for their exams. This became a huge stumbling block for both the boys.
Dabur's CSR arm SUNDESH decided to lend them a helping hand and arranged for the required books at our Gyan Jyoti Library in Chouna. Both Anuj and Kaushendra became regulars at our library, spending hours poring over the study material to prepare for their competitive exams. In their spare time, they used to prepare for the physical exams too.
Their hard work finally paid off. While Anuj was selected in U.P. Police, Kaushendra joined the U.P. Police PAC. Both of them are today undergoing training in Kanpur and are thankful to Dabur and SUNDESH for helped them live their dream.
Keep watching this space for more such inspiring stories of grit and hardwork.
#Dabur #CSR #EmpoweringYouth #VillageLibrary #HumansOfDabur</t>
  </si>
  <si>
    <t>https://www.instagram.com/reel/Ci99b4KqKJL/</t>
  </si>
  <si>
    <t>Coty Celebrates Expansion of Leaping Bunny Approval
Today, Coty announces its growing partnership with crueltyfreeintl, the leading global organisation working to end animal testing. In a landmark achievement, Coty powerhouse brands, rimmellondonuki, manhattancosmetics and risqueoficial are now approved under the Cruelty Free International Leaping Bunny Programme, joining covergirl.
Cruelty Free International’s Leaping Bunny Programme is the globally recognized gold standard for cruelty free cosmetics, personal care, household, and cleaning products with requirements that go over and above legal requirements on animal testing.
#coty #rimmelcrueltyfree #leapingbunnyapproved</t>
  </si>
  <si>
    <t>https://www.facebook.com/196011470503479/posts/4817245488380031/</t>
  </si>
  <si>
    <t>Join us in welcoming Utsav Sharma and his students at our newly opened Computer Literacy Centre in Samana in Hapur (Uttar Pradesh).
Dabur have been working with NIIT Foundation to offer short-term and basic computer courses to rural kids who are interested in learning basic computer operation along with internet usage.
Students from our institute have successfully completed these courses and gained employment, helping supplement their household income. Some of our students today earn between Rs 10,000 and Rs 12,000 every month using their computer skills.
#Dabur #CSR #PromotingEducation #ComputerLiteracy #Empowerment</t>
  </si>
  <si>
    <t>https://www.facebook.com/mondelezinternational/photos/a.127807467271563/5768943076491279/?type=3</t>
  </si>
  <si>
    <t>E: [food waste] Mondelēz Vietnam and International partnering with Vietnamese start up to upcycle food waste into free-range chickens and eggs</t>
  </si>
  <si>
    <t>Mondelez Vietnam and Mondelez International's Sustainable Futures have recently partnered with Green Connect, a Vietnamese start-up social enterprise, to develop the pioneering model "Upcycle food waste into free-range chickens and eggs" in Larva Yum Project.
The project is aimed at converting organic waste into nutrient-rich organic fertilizer for plants and producing feed that serves as an abundant source of protein for livestock, poultry, and aquatic products. With the purpose to lead a sustainable green future, we inspire many local movements to upcycle trash into more valuable materials via the circular economy approach.
#TeamMDLZ #MondelezVietnam #SustainableFutures</t>
  </si>
  <si>
    <t>https://twitter.com/i/web/status/1551180543928188929</t>
  </si>
  <si>
    <t>What have 28 months of a #pandemic taught us? It’s really important to take care of your #health. On #InternationalSelfCareDay, discover why now is the time to invest in self-care: https://t.co/gxLL7fBcc5 https://t.co/XyYwiaLhUP</t>
  </si>
  <si>
    <t>https://www.facebook.com/196011470503479/posts/4829767407127839/</t>
  </si>
  <si>
    <t>Vinita Khati, a 40-year-old mother of two from Lalpuri at Gadarpur Block, Udham Singh Nagar District in Uttarakhand, is today known in her locality as a successful businesswomen and owner of a popular home-based beauty salon service.
But that was not always the case.
A Post-Graduate in Economics, Vinita always wanted to become a teacher. Soon she got married and despite her husband and in-laws being highly supportive, she could not pursue her studies further.
But her dreams of being financially independent, remained. When she got to know about the Beautician Training Centre being operated by Dabur’s CSR arm SUNDESH in her village, she decided to give it a shot. She soon completed her 6-month certificate course at the centre and went on to establish a beauty salon at her home. That too at the age of 36. This gave her the flexibility of managing her household chores and taking care of her in-laws while managing her small business.
Soon, the good-natured Bhabhi and her parlour became popular in her locality and it was the go to place for girls and local women for make-up, particularly bridal make-ups.
Today, Vinita earns around Rs 6,000-7,000 every month and is an inspiration for all the women in her village that it’s never too late to live their dreams.
Keep watching this space for more such stories of Dreaming &amp; Achieving!
#Dabur #CSR #CommunityDevelopment #WomenPower #WomenEmpowerment</t>
  </si>
  <si>
    <t>https://www.instagram.com/p/CgTlFR8or4M/</t>
  </si>
  <si>
    <t>E: [biodiversity] Heineken plantting 2,000+ mangrove trees in Cambodi. Mangroves sequester carbon, encourage eco-tourism, protect from coastal erosion</t>
  </si>
  <si>
    <t>🌳Mangrove forests are on the front lines of the fight against climate change and we’re there to protect them.
Mangroves sequester millions of tons of carbon in their roots, trunks, and in the soil every year. But climate change and rising sea levels threaten their existence.
HEINEKEN employees in Cambodia are helping even the odds by planting 2000+ mangrove trees in Trapaeng Sangkae.
These versatile but fragile forests are rich in biodiversity and bring immense value to local communities through eco-tourism, fishing, protection from coastal erosion, and defence against climate change.
🌳One tree at a time, we’ll continue to work towards a greener Cambodia to #BrewABetterWorld 🌏
#WeAREHEINEKEN #ClimateAction</t>
  </si>
  <si>
    <t>https://www.facebook.com/KimberlyClarkCorp/photos/a.158207217564030/5616419731742724/?type=3</t>
  </si>
  <si>
    <t>It’s back-to-school season in the U.S., and our Kleenex® team has committed $1 million to DonorsChoose -- a U.S.-based nonprofit that invites individuals and organizations to donate directly to public school classroom projects -- to help close resource gaps, make learning a success, and ensure every student can thrive. 
This year alone, Kleenex® has already funded more than 4,400 projects, helping more than 3,500 teachers across the country and counting. Since partnering in 2020, Kleenex® has donated more than $2.2 million to classrooms around the country through DonorsChoose.</t>
  </si>
  <si>
    <t>https://www.facebook.com/HormelFoodsCorp/photos/a.312481852150130/5456758571055740/?type=3</t>
  </si>
  <si>
    <t>We are committed to make the world a better place through OUR FOOD JOURNEY™ efforts and our ambitious 20 By 30 Challenge goals. We are proud and honored to continue to be named a top corporate citizen for our ESG transparency and performance: https://bddy.me/3p7P7hr</t>
  </si>
  <si>
    <t>https://twitter.com/i/web/status/1553969470154088448</t>
  </si>
  <si>
    <t>Today we published our 2022 H1 results. @DolfvdBrink, Chairman of the Executive Board and CEO, shares his reflections on the first half of the year below. Read the 2022 H1 results press release here: https://t.co/lp2ma885At #theHEINEKENcompany #Heineken #EverGreen https://t.co/2mozOX4xw8</t>
  </si>
  <si>
    <t>https://youtube.com/watch?v=i_6DhpI1rTU</t>
  </si>
  <si>
    <t>Nuestro camino hacia NET ZERO - Essity |  | net zero</t>
  </si>
  <si>
    <t>https://twitter.com/i/web/status/1559618138270011392</t>
  </si>
  <si>
    <t>#TeamMDLZ volunteers from the company’s bakery in #Chicago donated school supplies to local students. We’re proud of our team’s efforts to support the 18th Ward’s Back to School Picnic in the neighborhood that’s been home to our Southside biscuit bakery for over 60 years. https://t.co/u7yNgVEk5k</t>
  </si>
  <si>
    <t>https://twitter.com/i/web/status/1546879617587453952</t>
  </si>
  <si>
    <t>Attention students: Applications close July 31! @MillerLite, in partnership with @HACUNews, is granting 29 scholarships to Latino students 21 and older attending HACU member institutions. Criteria and application information can be found at https://t.co/6PYhalLXvQ. https://t.co/ch7bzcnnBL</t>
  </si>
  <si>
    <t>https://twitter.com/i/web/status/1565712522723860481</t>
  </si>
  <si>
    <t>#Pakistan has been hit by severe flooding – with a devastating impact on many people and food supply. As a first step, we will support 500 families in a region hit hardest and work towards supporting farmers for the upcoming wheat crop season which is key for #foodsecurity. https://t.co/Am5ylHrZ4R</t>
  </si>
  <si>
    <t>https://twitter.com/i/web/status/1552625587428245507</t>
  </si>
  <si>
    <t>Our CEO Paul Hudson reflects on our Q2 2022 performance, the progress we’ve made on our social impact strategy and our key achievements in R&amp;amp;D transformation. Learn more: https://t.co/J0kpj2o3QR
#SanofiResults $SAN $SNY https://t.co/idbkkSbeAL</t>
  </si>
  <si>
    <t>https://twitter.com/i/web/status/1546906880156614656</t>
  </si>
  <si>
    <t>Talking about our problems can make them feel more manageable. Our data analysts supported an @WHHNHS trial of the Talk It Out app, helping users process their subconscious thoughts and emotions through guided exercises.  
Find out more about how we’re using data for good 👇</t>
  </si>
  <si>
    <t>https://twitter.com/i/web/status/1549725827465711616</t>
  </si>
  <si>
    <t>Honored to have earned a score of 100 on the 2022 Disability Equality Index. We are committed to creating a culture where everyone feels that they belong and where all people can be their authentic selves. Learn more: https://t.co/bPItwLq0Jm @DisabilityIN @AAPD https://t.co/4131ud7yui</t>
  </si>
  <si>
    <t>https://twitter.com/i/web/status/1556638322042105856</t>
  </si>
  <si>
    <t>The challenges health workers face have grown more complex and urgent than ever. #JNJ has joined forces with @SkollFoundation, @GlobalFund &amp;amp; @Frontline1st to strengthen community health systems through the Africa Frontline First Catalytic Fund. More from Joaquin Duato, CEO, J&amp;amp;J. https://t.co/Hg6iGnd7Cj</t>
  </si>
  <si>
    <t>https://www.instagram.com/p/Cg1x8ArokXj/</t>
  </si>
  <si>
    <t>Achieving our purpose starts with our people— ensuring our workforce represents the people and communities we serve—and creating an environment where our people feel they belong; where we can be our authentic selves, feel treated with respect and have the support of leadership to impact the business in a meaningful way. Honored to receive this recognition from Seramount, and proud of our people for our collective commitment to building a culture of belonging at Colgate. Learn more by clicking the link in bio.
#SeramountMCW</t>
  </si>
  <si>
    <t>https://youtube.com/watch?v=onEX9RRPAlo</t>
  </si>
  <si>
    <t>ZERO Accidents Culture | Our ZERO Accidents Culture ambition was established in our preceding ESG programme, Together Towards ZERO. We will continue delivering on our Together Towards ZERO commitments, including a yearly reduction in the accident rate towards ZERO by 2030.
Protecting the health and safety of our people in all work activities is a core value to the way we run our business. We believe that all accidents are preventable and that a ZERO Accidents Culture is essential to a safe working environment. | Carlsberg,Brewery,Beer,Pilsner,Probably,Copenhagen,København</t>
  </si>
  <si>
    <t>https://www.instagram.com/p/ChkOszbo5OV/</t>
  </si>
  <si>
    <t>Unilever and UNICEF are supporting Generation Unlimited, the UN’s mission to give 1.8 billion young people the opportunities and skills needed for employment and empowerment 🔑🚪 
Click the link in our bio to learn more.</t>
  </si>
  <si>
    <t>https://twitter.com/i/web/status/1556992703728160774</t>
  </si>
  <si>
    <t>Our Colgate Keep Toothbrush - named a 2022 AmeriStar Award Winner in the Sustainable Packaging category - is just one of example of how we're bringing sustainable products to homes around the world. Kudos to our Colgate team and partners who have made this #innovation a success! https://t.co/Za7xXpTpxp</t>
  </si>
  <si>
    <t>https://twitter.com/i/web/status/1573312055209230337</t>
  </si>
  <si>
    <t>The impact of climate change on health is acute. We've  partnered with leading organisations to form the Climate and Health Coalition, harnessing the power of the private sector to drive health and climate transformation. ​#ThisIsReckitt #ClimateWeek #CHC https://t.co/5GP3YEGLtl</t>
  </si>
  <si>
    <t>https://www.facebook.com/molsoncoors/photos/a.239002869507216/7644741302266632/?type=3</t>
  </si>
  <si>
    <t>Attention students: Applications close July 31! Miller Lite, in partnership with HACU - Hispanic Association of Colleges and Universities, is granting 29 scholarships to Latino students 21 and older attending HACU member institutions. Criteria and application information can be found at https://bit.ly/3Rvbg6D. 
Over the past two decades, Miller Lite has awarded over $1 million in scholarships to the Hispanic community to champion secondary education and professional development opportunities.</t>
  </si>
  <si>
    <t>https://twitter.com/i/web/status/1549448987861729283</t>
  </si>
  <si>
    <t>"Saving water is one of the ways I can give back. My greatest accomplishment at P&amp;amp;G is being able to reduce the total site water usage of the Box Elder Site by around 30% which is about 72 million gallons per year.” 🌍</t>
  </si>
  <si>
    <t>https://www.facebook.com/henkel/photos/a.142788789085106/5682297541800842/?type=3</t>
  </si>
  <si>
    <t>Celebrating #diversity, acceptance and joy of life. 🏳️‍🌈 For the very first time, Henkel Slovensko joined the Bratislava Rainbow Pride parade and supported the #LGBTQ community. Our colleagues formed a group of allies and participated in the march, showing respect and appreciation of every human being. Overall, more than 9,000 participants supported the #Rainbow #Pride.</t>
  </si>
  <si>
    <t>https://www.facebook.com/24496278123/posts/10159651533398124/</t>
  </si>
  <si>
    <t>S: [support] Data for Good team at Unilever working with TERN (The Entrepreneurial Refugee Network) to help refugees improve skills and qualifications</t>
  </si>
  <si>
    <t>The UN estimates there are more than 20 million refugees in the world. They often face discrimination when trying to find work, especially if their skills and qualifications aren’t recognised in their new home country. 
TERN - The Entrepreneurial Refugee Network offers access to the finance, networks and tools that could help overcome some of these barriers. As part of this programme, our Data for Good team has run workshops, teaching new data skills to entrepreneurs who have arrived in the UK as refugees – and those skills will help develop their businesses. 
Find out more about how we’re using data for good. 
https://www.unilever.com/news/news-search/2022/data-doing-good-for-our-communities-and-the-planet/?utm_source=UF&amp;utm_medium=Social&amp;utm_campaign=OSM_AlwaysOn</t>
  </si>
  <si>
    <t>https://twitter.com/i/web/status/1564259414630187011</t>
  </si>
  <si>
    <t>Our approach to water conservation includes:
💧Piloting innovative water conservation tech
💧Implementing smarter irrigation methods
💧Providing safe water access to communities in need
See more: https://t.co/NY113P8ZCg #WWWeek https://t.co/KzajOb7UTr</t>
  </si>
  <si>
    <t>https://twitter.com/i/web/status/1546502088548655107</t>
  </si>
  <si>
    <t>S: [philanthropy] Global Head of Philanthropy on  podcast explaining Food for Good</t>
  </si>
  <si>
    <t>Join our Global Head of Philanthropy @cdglin on a new #JourneyToZeroHunger podcast, a worldwide investigation of the root causes of food insecurity, what's being done to meet immediate needs for food + how we can build a healthy future for all: https://t.co/uzlbYz77XI https://t.co/UuKt0tS6FY</t>
  </si>
  <si>
    <t>https://twitter.com/i/web/status/1555216905073475588</t>
  </si>
  <si>
    <t>S: [philanthropic support] Coors supporting firefighters nationwide with Protect Our Protectors programme</t>
  </si>
  <si>
    <t>.@CoorsBanquet is renewing its support of the @wffoundation -- and taking its support of firefighters nationwide with the launch of its Protect Our Protectors program.  More details on special packaging and merch on the blog: https://t.co/zSJZj4te56 https://t.co/nvYP5fyrz0</t>
  </si>
  <si>
    <t>https://twitter.com/i/web/status/1549684079741714434</t>
  </si>
  <si>
    <t>As we scale greater heights in the future, I draw immense strength from the energy, passion and dedication of Team ITC and am deeply heartened to witness their commitment to contribute to growth that is competitively superior, yet #sustainable and #inclusive: Sanjiv Puri #ITCAGM</t>
  </si>
  <si>
    <t>https://twitter.com/i/web/status/1545146386169077761</t>
  </si>
  <si>
    <t>School breakfast programs are critical to helpi kids reach their full potential. Kellogg &amp;amp; @Share Our Strength partnered to award 10 schools across the U.S. $5K grants to improve their breakfast programs, increase participation and create #betterdays. https://t.co/auoIvIbyQk https://t.co/UzjNeJcagk</t>
  </si>
  <si>
    <t>https://twitter.com/i/web/status/1553734487489519617</t>
  </si>
  <si>
    <t>“There’s a growing realization that in order to succeed with future younger generations, you have to win with #LGBTQ consumers.” Read how we’re committed to #LGBTQvisibility and inclusion — in our workplace and in our marketing. https://t.co/OfV2vD0J0f</t>
  </si>
  <si>
    <t>https://www.instagram.com/p/CftXqhDKdBu/</t>
  </si>
  <si>
    <t>S: [toolkit] Site-level grievance mechanism toolkit developed in partnership with Oxfam</t>
  </si>
  <si>
    <t>We’re changing the perception of the word grievance and sparking transparent conversations. In partnership with oxfamgb Business Advisory Service, we created a practical toolkit to develop and implement site-level grievance mechanisms. ​
​
Read more. Link in bio. ​
​
#ThisIsReckitt #GrievanceMechanisms #Oxfam #humanrights</t>
  </si>
  <si>
    <t>https://www.facebook.com/211095382256023/posts/5776126452419527/</t>
  </si>
  <si>
    <t>S: [culture] Conversation with Wrigley VP of People: creating culture of inclusivity, esp LGBTQ+</t>
  </si>
  <si>
    <t>Everyone deserves to bring their whole self to work, so we're intentionally creating working environments where everyone can thrive. 
TriplePundit chatted with Rebecca Snow, our global vice president of people and organization (that's our HR) in our Wrigley business. She spoke to what it means to create a culture of inclusivity, specifically for the LGBTQ+ community. 
#ProudlyMars #MarsPrideEveryday</t>
  </si>
  <si>
    <t>https://twitter.com/i/web/status/1549683125474603008</t>
  </si>
  <si>
    <t>ITC’s Social &amp;amp; Farm #Forestry initiative contributes to sequestering over 2 times the emissions from its operations: Sanjiv Puri #ITCAGM</t>
  </si>
  <si>
    <t>https://twitter.com/i/web/status/1542825346302709767</t>
  </si>
  <si>
    <t>'Kangaroo Mother Care' is one of the best ways to improve the health of premature babies through skin-to-skin contact. That's why the Kimberly-Clark Foundation and our Huggies® brand are helping expand @UNICEF 's infant and early childhood development programs into China. https://t.co/uJXgG4PhPq</t>
  </si>
  <si>
    <t>https://twitter.com/i/web/status/1557832071275479041</t>
  </si>
  <si>
    <t>Mark your calendars 📆 #GlobalCitizenFestival is back -- and we're joining our long-time partner @GlblCtzn because the world is facing serious challenges that impact all of us.
https://t.co/L3PhY8Rb9v</t>
  </si>
  <si>
    <t>Changes Made</t>
  </si>
  <si>
    <t>Upgrades Required</t>
  </si>
  <si>
    <t>Date Changes Made</t>
  </si>
  <si>
    <t>Workbook Version</t>
  </si>
  <si>
    <t>Queries/Tabs Affected</t>
  </si>
  <si>
    <t>Details</t>
  </si>
  <si>
    <t>Priority</t>
  </si>
  <si>
    <t>Queries/Tab Affected</t>
  </si>
  <si>
    <t>Urgency</t>
  </si>
  <si>
    <t>Comments</t>
  </si>
  <si>
    <t>All</t>
  </si>
  <si>
    <t xml:space="preserve">Created doc to generate all corporate posts dataset across all 7 sectors as a new wordcloud input for the Consumer Goods report </t>
  </si>
  <si>
    <t>Post Type</t>
  </si>
  <si>
    <t>Count</t>
  </si>
  <si>
    <t>Proportion</t>
  </si>
  <si>
    <t>Non-sustainability</t>
  </si>
  <si>
    <t>Sustainability</t>
  </si>
  <si>
    <t>Total</t>
  </si>
  <si>
    <t>Tally tab</t>
  </si>
  <si>
    <t>Tally Data</t>
  </si>
  <si>
    <t>Sus vs Non-Sus Tally</t>
  </si>
  <si>
    <t>ESG Tally</t>
  </si>
  <si>
    <t>Corporate Posts</t>
  </si>
  <si>
    <t>Removed blanks from Full text as blanks affects wordcloud generation</t>
  </si>
  <si>
    <t>Added tally tabs &amp; queries for RMB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</si>
</sst>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_-;\-* #,##0_-;_-* &quot;-&quot;??_-;_-@_-"/>
  </numFmts>
  <fonts count="3" x14ac:knownFonts="1">
    <font>
      <sz val="11"/>
      <color theme="1"/>
      <name val="Calibri"/>
      <family val="2"/>
      <scheme val="minor"/>
    </font>
    <font>
      <b/>
      <sz val="11"/>
      <color theme="1"/>
      <name val="Calibri"/>
      <family val="2"/>
      <scheme val="minor"/>
    </font>
    <font>
      <sz val="11"/>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0" tint="-0.34998626667073579"/>
        <bgColor indexed="64"/>
      </patternFill>
    </fill>
    <fill>
      <patternFill patternType="solid">
        <fgColor theme="0" tint="-0.14999847407452621"/>
        <bgColor indexed="64"/>
      </patternFill>
    </fill>
  </fills>
  <borders count="3">
    <border>
      <left/>
      <right/>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43" fontId="2" fillId="0" borderId="0" applyFont="0" applyFill="0" applyBorder="0" applyAlignment="0" applyProtection="0"/>
    <xf numFmtId="9" fontId="2" fillId="0" borderId="0" applyFont="0" applyFill="0" applyBorder="0" applyAlignment="0" applyProtection="0"/>
  </cellStyleXfs>
  <cellXfs count="19">
    <xf numFmtId="0" fontId="0" fillId="0" borderId="0" xfId="0"/>
    <xf numFmtId="14" fontId="0" fillId="0" borderId="1" xfId="0" applyNumberFormat="1" applyBorder="1"/>
    <xf numFmtId="14" fontId="0" fillId="0" borderId="2" xfId="0" applyNumberFormat="1" applyBorder="1"/>
    <xf numFmtId="0" fontId="0" fillId="0" borderId="0" xfId="0" applyNumberFormat="1"/>
    <xf numFmtId="14" fontId="0" fillId="0" borderId="0" xfId="0" applyNumberFormat="1"/>
    <xf numFmtId="0" fontId="0" fillId="0" borderId="0" xfId="0" applyAlignment="1">
      <alignment vertical="center"/>
    </xf>
    <xf numFmtId="0" fontId="1" fillId="4" borderId="0" xfId="0" applyFont="1" applyFill="1" applyAlignment="1">
      <alignment horizontal="center" vertical="center"/>
    </xf>
    <xf numFmtId="0" fontId="1" fillId="4" borderId="0" xfId="0" applyFont="1" applyFill="1" applyAlignment="1">
      <alignment horizontal="center" vertical="center" wrapText="1"/>
    </xf>
    <xf numFmtId="0" fontId="0" fillId="0" borderId="0" xfId="0" applyAlignment="1">
      <alignment vertical="center" wrapText="1"/>
    </xf>
    <xf numFmtId="14" fontId="0" fillId="0" borderId="0" xfId="0" applyNumberFormat="1" applyAlignment="1">
      <alignment horizontal="center" vertical="center"/>
    </xf>
    <xf numFmtId="0" fontId="0" fillId="0" borderId="0" xfId="0" applyAlignment="1">
      <alignment horizontal="center" vertical="center"/>
    </xf>
    <xf numFmtId="9" fontId="0" fillId="0" borderId="0" xfId="2" applyNumberFormat="1" applyFont="1"/>
    <xf numFmtId="9" fontId="0" fillId="0" borderId="0" xfId="0" applyNumberFormat="1"/>
    <xf numFmtId="164" fontId="0" fillId="0" borderId="0" xfId="1" applyNumberFormat="1" applyFont="1"/>
    <xf numFmtId="0" fontId="1" fillId="2" borderId="0" xfId="0" applyFont="1" applyFill="1" applyAlignment="1">
      <alignment horizontal="center" vertical="center"/>
    </xf>
    <xf numFmtId="0" fontId="1" fillId="3" borderId="0" xfId="0" applyFont="1" applyFill="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left" vertical="center" wrapText="1"/>
    </xf>
  </cellXfs>
  <cellStyles count="3">
    <cellStyle name="Comma" xfId="1" builtinId="3"/>
    <cellStyle name="Normal" xfId="0" builtinId="0"/>
    <cellStyle name="Per cent" xfId="2" builtinId="5"/>
  </cellStyles>
  <dxfs count="18">
    <dxf>
      <numFmt numFmtId="0" formatCode="General"/>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13" formatCode="0%"/>
    </dxf>
    <dxf>
      <numFmt numFmtId="164" formatCode="_-* #,##0_-;\-* #,##0_-;_-* &quot;-&quot;??_-;_-@_-"/>
    </dxf>
    <dxf>
      <numFmt numFmtId="164" formatCode="_-* #,##0_-;\-* #,##0_-;_-* &quot;-&quot;??_-;_-@_-"/>
    </dxf>
    <dxf>
      <numFmt numFmtId="0" formatCode="General"/>
    </dxf>
    <dxf>
      <numFmt numFmtId="13" formatCode="0%"/>
    </dxf>
    <dxf>
      <numFmt numFmtId="164" formatCode="_-* #,##0_-;\-* #,##0_-;_-* &quot;-&quot;??_-;_-@_-"/>
    </dxf>
    <dxf>
      <numFmt numFmtId="164" formatCode="_-* #,##0_-;\-* #,##0_-;_-* &quot;-&quot;??_-;_-@_-"/>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1" defaultTableStyle="TableStyleMedium2" defaultPivotStyle="PivotStyleLight16">
    <tableStyle name="Invisible" pivot="0" table="0" count="0" xr9:uid="{BE142577-D097-46E2-82F5-C4BFBD9666D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7" xr16:uid="{514A37F5-CFCD-4FBB-9328-EB08FB4968CF}" autoFormatId="16" applyNumberFormats="0" applyBorderFormats="0" applyFontFormats="0" applyPatternFormats="0" applyAlignmentFormats="0" applyWidthHeightFormats="0">
  <queryTableRefresh nextId="13">
    <queryTableFields count="12">
      <queryTableField id="1" name="Owner?" tableColumnId="1"/>
      <queryTableField id="2" name="Brand Owner" tableColumnId="2"/>
      <queryTableField id="3" name="Brand" tableColumnId="3"/>
      <queryTableField id="4" name="Platform" tableColumnId="4"/>
      <queryTableField id="5" name="URL" tableColumnId="5"/>
      <queryTableField id="6" name="Category" tableColumnId="6"/>
      <queryTableField id="7" name="Confirmed" tableColumnId="7"/>
      <queryTableField id="8" name="Interesting" tableColumnId="8"/>
      <queryTableField id="9" name="Timestamp" tableColumnId="9"/>
      <queryTableField id="10" name="Notes" tableColumnId="10"/>
      <queryTableField id="11" name="Clean Text" tableColumnId="11"/>
      <queryTableField id="12" name="Full Text" tableColumnId="1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15" xr16:uid="{E5504F7B-DE96-4C62-8D12-81CF052F527E}" autoFormatId="16" applyNumberFormats="0" applyBorderFormats="0" applyFontFormats="0" applyPatternFormats="0" applyAlignmentFormats="0" applyWidthHeightFormats="0">
  <queryTableRefresh nextId="4">
    <queryTableFields count="3">
      <queryTableField id="1" name="Post Type" tableColumnId="1"/>
      <queryTableField id="2" name="Count" tableColumnId="2"/>
      <queryTableField id="3" name="Proportion"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2" connectionId="10" xr16:uid="{17EE583E-79D1-47F1-AAEE-D6CED1A69576}" autoFormatId="16" applyNumberFormats="0" applyBorderFormats="0" applyFontFormats="0" applyPatternFormats="0" applyAlignmentFormats="0" applyWidthHeightFormats="0">
  <queryTableRefresh nextId="4">
    <queryTableFields count="3">
      <queryTableField id="1" name="Category" tableColumnId="1"/>
      <queryTableField id="2" name="Count" tableColumnId="2"/>
      <queryTableField id="3" name="Proportion" tableColumnId="3"/>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196FAD7-B005-491E-B6DE-09EB66A0A615}" name="DateTable" displayName="DateTable" ref="B2:C4" totalsRowShown="0" headerRowDxfId="17" dataDxfId="16">
  <autoFilter ref="B2:C4" xr:uid="{6196FAD7-B005-491E-B6DE-09EB66A0A615}"/>
  <tableColumns count="2">
    <tableColumn id="1" xr3:uid="{7417732C-3426-46B1-AEAF-43E5085355A5}" name=" " dataDxfId="15"/>
    <tableColumn id="2" xr3:uid="{8391B3BC-AF20-4B1F-AECC-C0CA9F99CE9B}" name="Date" dataDxfId="1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F77013-FFBF-4077-8E23-8EC9DA3BBA2D}" name="Corporate_Posts" displayName="Corporate_Posts" ref="A1:L1935" tableType="queryTable" totalsRowShown="0">
  <autoFilter ref="A1:L1935" xr:uid="{E1F77013-FFBF-4077-8E23-8EC9DA3BBA2D}"/>
  <tableColumns count="12">
    <tableColumn id="1" xr3:uid="{D35511B8-B4BD-41BA-8F12-56A3045A8ED6}" uniqueName="1" name="Owner?" queryTableFieldId="1"/>
    <tableColumn id="2" xr3:uid="{F0C19863-F277-4138-9B58-C2E276F79007}" uniqueName="2" name="Brand Owner" queryTableFieldId="2" dataDxfId="6"/>
    <tableColumn id="3" xr3:uid="{DFCD7454-3B81-4E53-90C9-3F7AE2889EA8}" uniqueName="3" name="Brand" queryTableFieldId="3"/>
    <tableColumn id="4" xr3:uid="{2A16A179-8833-4A72-8066-5BE0B1BF0E62}" uniqueName="4" name="Platform" queryTableFieldId="4" dataDxfId="5"/>
    <tableColumn id="5" xr3:uid="{B3FC5386-1891-4123-B7D5-A4FA9F8548B0}" uniqueName="5" name="URL" queryTableFieldId="5" dataDxfId="4"/>
    <tableColumn id="6" xr3:uid="{687DE4BF-505A-4B8A-B637-CEBD74526AE8}" uniqueName="6" name="Category" queryTableFieldId="6" dataDxfId="3"/>
    <tableColumn id="7" xr3:uid="{7BC171C6-D36F-4645-ABB6-3AE23C542601}" uniqueName="7" name="Confirmed" queryTableFieldId="7"/>
    <tableColumn id="8" xr3:uid="{195B5C03-41E5-4D07-B741-54F7BB2BEBDC}" uniqueName="8" name="Interesting" queryTableFieldId="8"/>
    <tableColumn id="9" xr3:uid="{C1DC032C-D577-4F83-BD0F-E2221B132AD3}" uniqueName="9" name="Timestamp" queryTableFieldId="9" dataDxfId="2"/>
    <tableColumn id="10" xr3:uid="{DE762D75-B9E2-4265-97C9-F6841E315E33}" uniqueName="10" name="Notes" queryTableFieldId="10" dataDxfId="1"/>
    <tableColumn id="11" xr3:uid="{E6011F24-5BDE-44B1-AC7F-6299B9DBFE4A}" uniqueName="11" name="Clean Text" queryTableFieldId="11"/>
    <tableColumn id="12" xr3:uid="{6EFA6BA0-3883-472F-9690-9956C34B6CC5}" uniqueName="12" name="Full Text" queryTableFieldId="12" dataDxfId="0"/>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699A462-48C0-40F7-86BB-BB995AAE1C2A}" name="Sus_vs_Non_Sus_Tally" displayName="Sus_vs_Non_Sus_Tally" ref="B2:D5" tableType="queryTable" totalsRowCount="1">
  <autoFilter ref="B2:D4" xr:uid="{B699A462-48C0-40F7-86BB-BB995AAE1C2A}"/>
  <tableColumns count="3">
    <tableColumn id="1" xr3:uid="{54437DB6-204A-4750-9B9D-E638F5A28BFE}" uniqueName="1" name="Post Type" totalsRowLabel="Total" queryTableFieldId="1"/>
    <tableColumn id="2" xr3:uid="{AEE420B0-76AD-4A68-840A-DC5A71FC34C2}" uniqueName="2" name="Count" totalsRowFunction="sum" queryTableFieldId="2" dataDxfId="13" totalsRowDxfId="12" dataCellStyle="Comma" totalsRowCellStyle="Comma"/>
    <tableColumn id="3" xr3:uid="{F7039B00-1B7E-4CFA-9EC8-B95303ED7E78}" uniqueName="3" name="Proportion" totalsRowFunction="sum" queryTableFieldId="3" dataDxfId="11" dataCellStyle="Per cent" totalsRowCellStyle="Per cent"/>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21E4607-51C7-40BB-9229-DED287AC87BB}" name="ESG_Tally" displayName="ESG_Tally" ref="B9:D13" tableType="queryTable" totalsRowCount="1">
  <autoFilter ref="B9:D12" xr:uid="{B21E4607-51C7-40BB-9229-DED287AC87BB}"/>
  <tableColumns count="3">
    <tableColumn id="1" xr3:uid="{CFB6B12B-8EF1-4E05-93AC-9BB43756AE57}" uniqueName="1" name="Category" totalsRowLabel="Total" queryTableFieldId="1" dataDxfId="10"/>
    <tableColumn id="2" xr3:uid="{10A5516E-7679-44DE-9C60-443DE3F4D715}" uniqueName="2" name="Count" totalsRowFunction="sum" queryTableFieldId="2" dataDxfId="9" totalsRowDxfId="8" dataCellStyle="Comma" totalsRowCellStyle="Comma"/>
    <tableColumn id="3" xr3:uid="{A771BA2C-AA25-4BC3-B299-436051D616D4}" uniqueName="3" name="Proportion" totalsRowFunction="sum" queryTableFieldId="3" dataDxfId="7" dataCellStyle="Per cent" totalsRowCellStyle="Per cent"/>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65F2B-5BD3-4548-BC4A-84E0C9D6E74B}">
  <dimension ref="A1:J8"/>
  <sheetViews>
    <sheetView workbookViewId="0">
      <selection activeCell="D13" sqref="D13"/>
    </sheetView>
  </sheetViews>
  <sheetFormatPr defaultRowHeight="15" x14ac:dyDescent="0.25"/>
  <cols>
    <col min="1" max="1" width="18.85546875" style="10" bestFit="1" customWidth="1"/>
    <col min="2" max="2" width="22.42578125" style="10" customWidth="1"/>
    <col min="3" max="3" width="25.28515625" style="5" customWidth="1"/>
    <col min="4" max="4" width="64.42578125" style="8" customWidth="1"/>
    <col min="5" max="6" width="9.140625" style="5"/>
    <col min="7" max="7" width="20.42578125" style="5" bestFit="1" customWidth="1"/>
    <col min="8" max="8" width="46.28515625" style="5" customWidth="1"/>
    <col min="9" max="9" width="9.140625" style="5"/>
    <col min="10" max="10" width="97" style="5" customWidth="1"/>
  </cols>
  <sheetData>
    <row r="1" spans="1:10" x14ac:dyDescent="0.25">
      <c r="A1" s="14" t="s">
        <v>4366</v>
      </c>
      <c r="B1" s="14"/>
      <c r="C1" s="14"/>
      <c r="D1" s="14"/>
      <c r="F1" s="15" t="s">
        <v>4367</v>
      </c>
      <c r="G1" s="15"/>
      <c r="H1" s="15"/>
      <c r="I1" s="15"/>
      <c r="J1" s="15"/>
    </row>
    <row r="2" spans="1:10" x14ac:dyDescent="0.25">
      <c r="A2" s="6" t="s">
        <v>4368</v>
      </c>
      <c r="B2" s="6" t="s">
        <v>4369</v>
      </c>
      <c r="C2" s="6" t="s">
        <v>4370</v>
      </c>
      <c r="D2" s="7" t="s">
        <v>4371</v>
      </c>
      <c r="F2" s="6" t="s">
        <v>4372</v>
      </c>
      <c r="G2" s="6" t="s">
        <v>4373</v>
      </c>
      <c r="H2" s="7" t="s">
        <v>4371</v>
      </c>
      <c r="I2" s="6" t="s">
        <v>4374</v>
      </c>
      <c r="J2" s="6" t="s">
        <v>4375</v>
      </c>
    </row>
    <row r="3" spans="1:10" ht="30" x14ac:dyDescent="0.25">
      <c r="A3" s="9">
        <v>44851</v>
      </c>
      <c r="B3" s="10">
        <v>0</v>
      </c>
      <c r="C3" s="5" t="s">
        <v>4376</v>
      </c>
      <c r="D3" s="8" t="s">
        <v>4377</v>
      </c>
    </row>
    <row r="4" spans="1:10" x14ac:dyDescent="0.25">
      <c r="A4" s="17">
        <v>44852</v>
      </c>
      <c r="B4" s="16">
        <v>0</v>
      </c>
      <c r="C4" s="5" t="s">
        <v>4384</v>
      </c>
      <c r="D4" s="18" t="s">
        <v>4390</v>
      </c>
    </row>
    <row r="5" spans="1:10" x14ac:dyDescent="0.25">
      <c r="A5" s="17"/>
      <c r="B5" s="16"/>
      <c r="C5" s="5" t="s">
        <v>4385</v>
      </c>
      <c r="D5" s="18"/>
    </row>
    <row r="6" spans="1:10" x14ac:dyDescent="0.25">
      <c r="A6" s="17"/>
      <c r="B6" s="16"/>
      <c r="C6" s="5" t="s">
        <v>4386</v>
      </c>
      <c r="D6" s="18"/>
    </row>
    <row r="7" spans="1:10" x14ac:dyDescent="0.25">
      <c r="A7" s="17"/>
      <c r="B7" s="16"/>
      <c r="C7" s="5" t="s">
        <v>4387</v>
      </c>
      <c r="D7" s="18"/>
    </row>
    <row r="8" spans="1:10" ht="30" x14ac:dyDescent="0.25">
      <c r="A8" s="17"/>
      <c r="B8" s="16"/>
      <c r="C8" s="5" t="s">
        <v>4388</v>
      </c>
      <c r="D8" s="8" t="s">
        <v>4389</v>
      </c>
    </row>
  </sheetData>
  <mergeCells count="5">
    <mergeCell ref="A1:D1"/>
    <mergeCell ref="F1:J1"/>
    <mergeCell ref="D4:D7"/>
    <mergeCell ref="B4:B8"/>
    <mergeCell ref="A4:A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5AC5B-FF5B-4849-9919-74153F1BE603}">
  <dimension ref="B2:C4"/>
  <sheetViews>
    <sheetView workbookViewId="0">
      <selection activeCell="G12" sqref="G12"/>
    </sheetView>
  </sheetViews>
  <sheetFormatPr defaultRowHeight="15" x14ac:dyDescent="0.25"/>
  <cols>
    <col min="3" max="3" width="10.7109375" bestFit="1" customWidth="1"/>
  </cols>
  <sheetData>
    <row r="2" spans="2:3" x14ac:dyDescent="0.25">
      <c r="B2" t="s">
        <v>0</v>
      </c>
      <c r="C2" t="s">
        <v>1</v>
      </c>
    </row>
    <row r="3" spans="2:3" x14ac:dyDescent="0.25">
      <c r="B3" t="s">
        <v>2</v>
      </c>
      <c r="C3" s="1">
        <v>44743</v>
      </c>
    </row>
    <row r="4" spans="2:3" x14ac:dyDescent="0.25">
      <c r="B4" t="s">
        <v>3</v>
      </c>
      <c r="C4" s="2">
        <v>44834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E9A06-1A1E-49F7-9384-69F08D0B9468}">
  <dimension ref="A1:L1935"/>
  <sheetViews>
    <sheetView tabSelected="1" topLeftCell="D7" workbookViewId="0">
      <selection sqref="A1:L1937"/>
    </sheetView>
  </sheetViews>
  <sheetFormatPr defaultRowHeight="15" x14ac:dyDescent="0.25"/>
  <cols>
    <col min="1" max="1" width="10.28515625" bestFit="1" customWidth="1"/>
    <col min="2" max="2" width="26.140625" bestFit="1" customWidth="1"/>
    <col min="3" max="3" width="8.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1.140625" bestFit="1" customWidth="1"/>
    <col min="11" max="11" width="12.5703125" bestFit="1" customWidth="1"/>
    <col min="12" max="12" width="81.140625" bestFit="1" customWidth="1"/>
  </cols>
  <sheetData>
    <row r="1" spans="1:12" x14ac:dyDescent="0.25">
      <c r="A1" t="s">
        <v>4</v>
      </c>
      <c r="B1" t="s">
        <v>5</v>
      </c>
      <c r="C1" t="s">
        <v>6</v>
      </c>
      <c r="D1" t="s">
        <v>7</v>
      </c>
      <c r="E1" t="s">
        <v>8</v>
      </c>
      <c r="F1" t="s">
        <v>9</v>
      </c>
      <c r="G1" t="s">
        <v>10</v>
      </c>
      <c r="H1" t="s">
        <v>11</v>
      </c>
      <c r="I1" t="s">
        <v>12</v>
      </c>
      <c r="J1" t="s">
        <v>13</v>
      </c>
      <c r="K1" t="s">
        <v>14</v>
      </c>
      <c r="L1" t="s">
        <v>15</v>
      </c>
    </row>
    <row r="2" spans="1:12" x14ac:dyDescent="0.25">
      <c r="B2" s="3" t="s">
        <v>86</v>
      </c>
      <c r="D2" s="3" t="s">
        <v>17</v>
      </c>
      <c r="E2" s="3" t="s">
        <v>3729</v>
      </c>
      <c r="F2" s="3" t="s">
        <v>19</v>
      </c>
      <c r="G2" t="b">
        <v>1</v>
      </c>
      <c r="H2" t="b">
        <v>1</v>
      </c>
      <c r="I2" s="4">
        <v>44743</v>
      </c>
      <c r="J2" s="3" t="s">
        <v>3730</v>
      </c>
      <c r="L2" s="3" t="s">
        <v>3731</v>
      </c>
    </row>
    <row r="3" spans="1:12" x14ac:dyDescent="0.25">
      <c r="B3" s="3" t="s">
        <v>27</v>
      </c>
      <c r="D3" s="3" t="s">
        <v>17</v>
      </c>
      <c r="E3" s="3" t="s">
        <v>3992</v>
      </c>
      <c r="F3" s="3" t="s">
        <v>37</v>
      </c>
      <c r="G3" t="b">
        <v>1</v>
      </c>
      <c r="H3" t="b">
        <v>1</v>
      </c>
      <c r="I3" s="4">
        <v>44743</v>
      </c>
      <c r="J3" s="3" t="s">
        <v>3993</v>
      </c>
      <c r="L3" s="3" t="s">
        <v>3994</v>
      </c>
    </row>
    <row r="4" spans="1:12" x14ac:dyDescent="0.25">
      <c r="B4" s="3" t="s">
        <v>92</v>
      </c>
      <c r="D4" s="3" t="s">
        <v>17</v>
      </c>
      <c r="E4" s="3" t="s">
        <v>3332</v>
      </c>
      <c r="F4" s="3" t="s">
        <v>29</v>
      </c>
      <c r="G4" t="b">
        <v>1</v>
      </c>
      <c r="H4" t="b">
        <v>0</v>
      </c>
      <c r="I4" s="4">
        <v>44743</v>
      </c>
      <c r="J4" s="3" t="s">
        <v>20</v>
      </c>
      <c r="L4" s="3" t="s">
        <v>3333</v>
      </c>
    </row>
    <row r="5" spans="1:12" x14ac:dyDescent="0.25">
      <c r="B5" s="3" t="s">
        <v>31</v>
      </c>
      <c r="D5" s="3" t="s">
        <v>17</v>
      </c>
      <c r="E5" s="3" t="s">
        <v>327</v>
      </c>
      <c r="F5" s="3" t="s">
        <v>37</v>
      </c>
      <c r="G5" t="b">
        <v>1</v>
      </c>
      <c r="H5" t="b">
        <v>0</v>
      </c>
      <c r="I5" s="4">
        <v>44743</v>
      </c>
      <c r="J5" s="3" t="s">
        <v>20</v>
      </c>
      <c r="L5" s="3" t="s">
        <v>328</v>
      </c>
    </row>
    <row r="6" spans="1:12" x14ac:dyDescent="0.25">
      <c r="B6" s="3" t="s">
        <v>22</v>
      </c>
      <c r="D6" s="3" t="s">
        <v>23</v>
      </c>
      <c r="E6" s="3" t="s">
        <v>863</v>
      </c>
      <c r="F6" s="3" t="s">
        <v>19</v>
      </c>
      <c r="G6" t="b">
        <v>1</v>
      </c>
      <c r="H6" t="b">
        <v>1</v>
      </c>
      <c r="I6" s="4">
        <v>44743</v>
      </c>
      <c r="J6" s="3" t="s">
        <v>864</v>
      </c>
      <c r="L6" s="3" t="s">
        <v>865</v>
      </c>
    </row>
    <row r="7" spans="1:12" x14ac:dyDescent="0.25">
      <c r="B7" s="3" t="s">
        <v>89</v>
      </c>
      <c r="D7" s="3" t="s">
        <v>17</v>
      </c>
      <c r="E7" s="3" t="s">
        <v>2884</v>
      </c>
      <c r="F7" s="3" t="s">
        <v>29</v>
      </c>
      <c r="G7" t="b">
        <v>1</v>
      </c>
      <c r="H7" t="b">
        <v>0</v>
      </c>
      <c r="I7" s="4">
        <v>44743</v>
      </c>
      <c r="J7" s="3" t="s">
        <v>20</v>
      </c>
      <c r="L7" s="3" t="s">
        <v>2885</v>
      </c>
    </row>
    <row r="8" spans="1:12" x14ac:dyDescent="0.25">
      <c r="B8" s="3" t="s">
        <v>490</v>
      </c>
      <c r="D8" s="3" t="s">
        <v>35</v>
      </c>
      <c r="E8" s="3" t="s">
        <v>2224</v>
      </c>
      <c r="F8" s="3" t="s">
        <v>29</v>
      </c>
      <c r="G8" t="b">
        <v>1</v>
      </c>
      <c r="H8" t="b">
        <v>0</v>
      </c>
      <c r="I8" s="4">
        <v>44743</v>
      </c>
      <c r="J8" s="3" t="s">
        <v>20</v>
      </c>
      <c r="L8" s="3" t="s">
        <v>2225</v>
      </c>
    </row>
    <row r="9" spans="1:12" x14ac:dyDescent="0.25">
      <c r="B9" s="3" t="s">
        <v>64</v>
      </c>
      <c r="D9" s="3" t="s">
        <v>40</v>
      </c>
      <c r="E9" s="3" t="s">
        <v>3865</v>
      </c>
      <c r="F9" s="3" t="s">
        <v>29</v>
      </c>
      <c r="G9" t="b">
        <v>1</v>
      </c>
      <c r="H9" t="b">
        <v>0</v>
      </c>
      <c r="I9" s="4">
        <v>44743</v>
      </c>
      <c r="J9" s="3" t="s">
        <v>20</v>
      </c>
      <c r="L9" s="3" t="s">
        <v>3866</v>
      </c>
    </row>
    <row r="10" spans="1:12" x14ac:dyDescent="0.25">
      <c r="B10" s="3" t="s">
        <v>64</v>
      </c>
      <c r="D10" s="3" t="s">
        <v>17</v>
      </c>
      <c r="E10" s="3" t="s">
        <v>1910</v>
      </c>
      <c r="F10" s="3" t="s">
        <v>29</v>
      </c>
      <c r="G10" t="b">
        <v>1</v>
      </c>
      <c r="H10" t="b">
        <v>0</v>
      </c>
      <c r="I10" s="4">
        <v>44743</v>
      </c>
      <c r="J10" s="3" t="s">
        <v>20</v>
      </c>
      <c r="L10" s="3" t="s">
        <v>1911</v>
      </c>
    </row>
    <row r="11" spans="1:12" x14ac:dyDescent="0.25">
      <c r="B11" s="3" t="s">
        <v>53</v>
      </c>
      <c r="D11" s="3" t="s">
        <v>40</v>
      </c>
      <c r="E11" s="3" t="s">
        <v>3774</v>
      </c>
      <c r="F11" s="3" t="s">
        <v>19</v>
      </c>
      <c r="G11" t="b">
        <v>1</v>
      </c>
      <c r="H11" t="b">
        <v>0</v>
      </c>
      <c r="I11" s="4">
        <v>44743</v>
      </c>
      <c r="J11" s="3" t="s">
        <v>20</v>
      </c>
      <c r="L11" s="3" t="s">
        <v>3775</v>
      </c>
    </row>
    <row r="12" spans="1:12" x14ac:dyDescent="0.25">
      <c r="B12" s="3" t="s">
        <v>53</v>
      </c>
      <c r="D12" s="3" t="s">
        <v>17</v>
      </c>
      <c r="E12" s="3" t="s">
        <v>292</v>
      </c>
      <c r="F12" s="3" t="s">
        <v>19</v>
      </c>
      <c r="G12" t="b">
        <v>1</v>
      </c>
      <c r="H12" t="b">
        <v>1</v>
      </c>
      <c r="I12" s="4">
        <v>44743</v>
      </c>
      <c r="J12" s="3" t="s">
        <v>293</v>
      </c>
      <c r="L12" s="3" t="s">
        <v>294</v>
      </c>
    </row>
    <row r="13" spans="1:12" x14ac:dyDescent="0.25">
      <c r="B13" s="3" t="s">
        <v>58</v>
      </c>
      <c r="D13" s="3" t="s">
        <v>40</v>
      </c>
      <c r="E13" s="3" t="s">
        <v>4274</v>
      </c>
      <c r="F13" s="3" t="s">
        <v>29</v>
      </c>
      <c r="G13" t="b">
        <v>1</v>
      </c>
      <c r="H13" t="b">
        <v>0</v>
      </c>
      <c r="I13" s="4">
        <v>44743</v>
      </c>
      <c r="J13" s="3" t="s">
        <v>20</v>
      </c>
      <c r="L13" s="3" t="s">
        <v>4275</v>
      </c>
    </row>
    <row r="14" spans="1:12" x14ac:dyDescent="0.25">
      <c r="B14" s="3" t="s">
        <v>72</v>
      </c>
      <c r="D14" s="3" t="s">
        <v>17</v>
      </c>
      <c r="E14" s="3" t="s">
        <v>299</v>
      </c>
      <c r="F14" s="3" t="s">
        <v>29</v>
      </c>
      <c r="G14" t="b">
        <v>1</v>
      </c>
      <c r="H14" t="b">
        <v>0</v>
      </c>
      <c r="I14" s="4">
        <v>44743</v>
      </c>
      <c r="J14" s="3" t="s">
        <v>20</v>
      </c>
      <c r="L14" s="3" t="s">
        <v>300</v>
      </c>
    </row>
    <row r="15" spans="1:12" x14ac:dyDescent="0.25">
      <c r="B15" s="3" t="s">
        <v>46</v>
      </c>
      <c r="D15" s="3" t="s">
        <v>40</v>
      </c>
      <c r="E15" s="3" t="s">
        <v>1838</v>
      </c>
      <c r="F15" s="3" t="s">
        <v>29</v>
      </c>
      <c r="G15" t="b">
        <v>1</v>
      </c>
      <c r="H15" t="b">
        <v>1</v>
      </c>
      <c r="I15" s="4">
        <v>44743</v>
      </c>
      <c r="J15" s="3" t="s">
        <v>1839</v>
      </c>
      <c r="L15" s="3" t="s">
        <v>1840</v>
      </c>
    </row>
    <row r="16" spans="1:12" x14ac:dyDescent="0.25">
      <c r="B16" s="3" t="s">
        <v>124</v>
      </c>
      <c r="D16" s="3" t="s">
        <v>40</v>
      </c>
      <c r="E16" s="3" t="s">
        <v>2897</v>
      </c>
      <c r="F16" s="3" t="s">
        <v>29</v>
      </c>
      <c r="G16" t="b">
        <v>1</v>
      </c>
      <c r="H16" t="b">
        <v>0</v>
      </c>
      <c r="I16" s="4">
        <v>44743</v>
      </c>
      <c r="J16" s="3" t="s">
        <v>20</v>
      </c>
      <c r="L16" s="3" t="s">
        <v>681</v>
      </c>
    </row>
    <row r="17" spans="2:12" x14ac:dyDescent="0.25">
      <c r="B17" s="3" t="s">
        <v>717</v>
      </c>
      <c r="D17" s="3" t="s">
        <v>35</v>
      </c>
      <c r="E17" s="3" t="s">
        <v>3183</v>
      </c>
      <c r="F17" s="3" t="s">
        <v>29</v>
      </c>
      <c r="G17" t="b">
        <v>1</v>
      </c>
      <c r="H17" t="b">
        <v>1</v>
      </c>
      <c r="I17" s="4">
        <v>44743</v>
      </c>
      <c r="J17" s="3" t="s">
        <v>3184</v>
      </c>
      <c r="L17" s="3" t="s">
        <v>3185</v>
      </c>
    </row>
    <row r="18" spans="2:12" x14ac:dyDescent="0.25">
      <c r="B18" s="3" t="s">
        <v>92</v>
      </c>
      <c r="D18" s="3" t="s">
        <v>17</v>
      </c>
      <c r="E18" s="3" t="s">
        <v>2743</v>
      </c>
      <c r="F18" s="3" t="s">
        <v>29</v>
      </c>
      <c r="G18" t="b">
        <v>1</v>
      </c>
      <c r="H18" t="b">
        <v>0</v>
      </c>
      <c r="I18" s="4">
        <v>44743</v>
      </c>
      <c r="J18" s="3" t="s">
        <v>20</v>
      </c>
      <c r="L18" s="3" t="s">
        <v>2744</v>
      </c>
    </row>
    <row r="19" spans="2:12" x14ac:dyDescent="0.25">
      <c r="B19" s="3" t="s">
        <v>158</v>
      </c>
      <c r="D19" s="3" t="s">
        <v>23</v>
      </c>
      <c r="E19" s="3" t="s">
        <v>988</v>
      </c>
      <c r="F19" s="3" t="s">
        <v>19</v>
      </c>
      <c r="G19" t="b">
        <v>1</v>
      </c>
      <c r="H19" t="b">
        <v>0</v>
      </c>
      <c r="I19" s="4">
        <v>44743</v>
      </c>
      <c r="J19" s="3" t="s">
        <v>20</v>
      </c>
      <c r="L19" s="3" t="s">
        <v>989</v>
      </c>
    </row>
    <row r="20" spans="2:12" x14ac:dyDescent="0.25">
      <c r="B20" s="3" t="s">
        <v>158</v>
      </c>
      <c r="D20" s="3" t="s">
        <v>40</v>
      </c>
      <c r="E20" s="3" t="s">
        <v>159</v>
      </c>
      <c r="F20" s="3" t="s">
        <v>37</v>
      </c>
      <c r="G20" t="b">
        <v>1</v>
      </c>
      <c r="H20" t="b">
        <v>0</v>
      </c>
      <c r="I20" s="4">
        <v>44743</v>
      </c>
      <c r="J20" s="3" t="s">
        <v>20</v>
      </c>
      <c r="L20" s="3" t="s">
        <v>160</v>
      </c>
    </row>
    <row r="21" spans="2:12" x14ac:dyDescent="0.25">
      <c r="B21" s="3" t="s">
        <v>46</v>
      </c>
      <c r="D21" s="3" t="s">
        <v>17</v>
      </c>
      <c r="E21" s="3" t="s">
        <v>3941</v>
      </c>
      <c r="F21" s="3" t="s">
        <v>29</v>
      </c>
      <c r="G21" t="b">
        <v>1</v>
      </c>
      <c r="H21" t="b">
        <v>0</v>
      </c>
      <c r="I21" s="4">
        <v>44743</v>
      </c>
      <c r="J21" s="3" t="s">
        <v>20</v>
      </c>
      <c r="L21" s="3" t="s">
        <v>3942</v>
      </c>
    </row>
    <row r="22" spans="2:12" x14ac:dyDescent="0.25">
      <c r="B22" s="3" t="s">
        <v>158</v>
      </c>
      <c r="D22" s="3" t="s">
        <v>17</v>
      </c>
      <c r="E22" s="3" t="s">
        <v>168</v>
      </c>
      <c r="F22" s="3" t="s">
        <v>19</v>
      </c>
      <c r="G22" t="b">
        <v>1</v>
      </c>
      <c r="H22" t="b">
        <v>0</v>
      </c>
      <c r="I22" s="4">
        <v>44743</v>
      </c>
      <c r="J22" s="3" t="s">
        <v>20</v>
      </c>
      <c r="L22" s="3" t="s">
        <v>169</v>
      </c>
    </row>
    <row r="23" spans="2:12" x14ac:dyDescent="0.25">
      <c r="B23" s="3" t="s">
        <v>31</v>
      </c>
      <c r="D23" s="3" t="s">
        <v>17</v>
      </c>
      <c r="E23" s="3" t="s">
        <v>848</v>
      </c>
      <c r="F23" s="3" t="s">
        <v>29</v>
      </c>
      <c r="G23" t="b">
        <v>1</v>
      </c>
      <c r="H23" t="b">
        <v>0</v>
      </c>
      <c r="I23" s="4">
        <v>44743</v>
      </c>
      <c r="J23" s="3" t="s">
        <v>20</v>
      </c>
      <c r="L23" s="3" t="s">
        <v>849</v>
      </c>
    </row>
    <row r="24" spans="2:12" x14ac:dyDescent="0.25">
      <c r="B24" s="3" t="s">
        <v>370</v>
      </c>
      <c r="D24" s="3" t="s">
        <v>17</v>
      </c>
      <c r="E24" s="3" t="s">
        <v>3554</v>
      </c>
      <c r="F24" s="3" t="s">
        <v>37</v>
      </c>
      <c r="G24" t="b">
        <v>1</v>
      </c>
      <c r="H24" t="b">
        <v>1</v>
      </c>
      <c r="I24" s="4">
        <v>44743</v>
      </c>
      <c r="J24" s="3" t="s">
        <v>3555</v>
      </c>
      <c r="L24" s="3" t="s">
        <v>3556</v>
      </c>
    </row>
    <row r="25" spans="2:12" x14ac:dyDescent="0.25">
      <c r="B25" s="3" t="s">
        <v>64</v>
      </c>
      <c r="D25" s="3" t="s">
        <v>17</v>
      </c>
      <c r="E25" s="3" t="s">
        <v>3961</v>
      </c>
      <c r="F25" s="3" t="s">
        <v>29</v>
      </c>
      <c r="G25" t="b">
        <v>1</v>
      </c>
      <c r="H25" t="b">
        <v>0</v>
      </c>
      <c r="I25" s="4">
        <v>44743</v>
      </c>
      <c r="J25" s="3" t="s">
        <v>20</v>
      </c>
      <c r="L25" s="3" t="s">
        <v>3962</v>
      </c>
    </row>
    <row r="26" spans="2:12" x14ac:dyDescent="0.25">
      <c r="B26" s="3" t="s">
        <v>22</v>
      </c>
      <c r="D26" s="3" t="s">
        <v>17</v>
      </c>
      <c r="E26" s="3" t="s">
        <v>1198</v>
      </c>
      <c r="F26" s="3" t="s">
        <v>19</v>
      </c>
      <c r="G26" t="b">
        <v>1</v>
      </c>
      <c r="H26" t="b">
        <v>1</v>
      </c>
      <c r="I26" s="4">
        <v>44743</v>
      </c>
      <c r="J26" s="3" t="s">
        <v>20</v>
      </c>
      <c r="L26" s="3" t="s">
        <v>1199</v>
      </c>
    </row>
    <row r="27" spans="2:12" x14ac:dyDescent="0.25">
      <c r="B27" s="3" t="s">
        <v>490</v>
      </c>
      <c r="D27" s="3" t="s">
        <v>35</v>
      </c>
      <c r="E27" s="3" t="s">
        <v>3919</v>
      </c>
      <c r="F27" s="3" t="s">
        <v>29</v>
      </c>
      <c r="G27" t="b">
        <v>1</v>
      </c>
      <c r="H27" t="b">
        <v>0</v>
      </c>
      <c r="I27" s="4">
        <v>44743</v>
      </c>
      <c r="J27" s="3" t="s">
        <v>20</v>
      </c>
      <c r="L27" s="3" t="s">
        <v>3920</v>
      </c>
    </row>
    <row r="28" spans="2:12" x14ac:dyDescent="0.25">
      <c r="B28" s="3" t="s">
        <v>124</v>
      </c>
      <c r="D28" s="3" t="s">
        <v>17</v>
      </c>
      <c r="E28" s="3" t="s">
        <v>4362</v>
      </c>
      <c r="F28" s="3" t="s">
        <v>29</v>
      </c>
      <c r="G28" t="b">
        <v>1</v>
      </c>
      <c r="H28" t="b">
        <v>0</v>
      </c>
      <c r="I28" s="4">
        <v>44743</v>
      </c>
      <c r="J28" s="3" t="s">
        <v>20</v>
      </c>
      <c r="L28" s="3" t="s">
        <v>4363</v>
      </c>
    </row>
    <row r="29" spans="2:12" x14ac:dyDescent="0.25">
      <c r="B29" s="3" t="s">
        <v>34</v>
      </c>
      <c r="D29" s="3" t="s">
        <v>17</v>
      </c>
      <c r="E29" s="3" t="s">
        <v>3302</v>
      </c>
      <c r="F29" s="3" t="s">
        <v>29</v>
      </c>
      <c r="G29" t="b">
        <v>1</v>
      </c>
      <c r="H29" t="b">
        <v>0</v>
      </c>
      <c r="I29" s="4">
        <v>44744</v>
      </c>
      <c r="J29" s="3" t="s">
        <v>20</v>
      </c>
      <c r="L29" s="3" t="s">
        <v>3303</v>
      </c>
    </row>
    <row r="30" spans="2:12" x14ac:dyDescent="0.25">
      <c r="B30" s="3" t="s">
        <v>75</v>
      </c>
      <c r="D30" s="3" t="s">
        <v>23</v>
      </c>
      <c r="E30" s="3" t="s">
        <v>1516</v>
      </c>
      <c r="F30" s="3" t="s">
        <v>37</v>
      </c>
      <c r="G30" t="b">
        <v>1</v>
      </c>
      <c r="H30" t="b">
        <v>1</v>
      </c>
      <c r="I30" s="4">
        <v>44744</v>
      </c>
      <c r="J30" s="3" t="s">
        <v>1517</v>
      </c>
      <c r="L30" s="3" t="s">
        <v>1518</v>
      </c>
    </row>
    <row r="31" spans="2:12" x14ac:dyDescent="0.25">
      <c r="B31" s="3" t="s">
        <v>49</v>
      </c>
      <c r="D31" s="3" t="s">
        <v>17</v>
      </c>
      <c r="E31" s="3" t="s">
        <v>1209</v>
      </c>
      <c r="F31" s="3" t="s">
        <v>29</v>
      </c>
      <c r="G31" t="b">
        <v>1</v>
      </c>
      <c r="H31" t="b">
        <v>0</v>
      </c>
      <c r="I31" s="4">
        <v>44744</v>
      </c>
      <c r="J31" s="3" t="s">
        <v>20</v>
      </c>
      <c r="L31" s="3" t="s">
        <v>1210</v>
      </c>
    </row>
    <row r="32" spans="2:12" x14ac:dyDescent="0.25">
      <c r="B32" s="3" t="s">
        <v>72</v>
      </c>
      <c r="D32" s="3" t="s">
        <v>17</v>
      </c>
      <c r="E32" s="3" t="s">
        <v>844</v>
      </c>
      <c r="F32" s="3" t="s">
        <v>29</v>
      </c>
      <c r="G32" t="b">
        <v>1</v>
      </c>
      <c r="H32" t="b">
        <v>0</v>
      </c>
      <c r="I32" s="4">
        <v>44745</v>
      </c>
      <c r="J32" s="3" t="s">
        <v>20</v>
      </c>
      <c r="L32" s="3" t="s">
        <v>845</v>
      </c>
    </row>
    <row r="33" spans="2:12" x14ac:dyDescent="0.25">
      <c r="B33" s="3" t="s">
        <v>16</v>
      </c>
      <c r="D33" s="3" t="s">
        <v>40</v>
      </c>
      <c r="E33" s="3" t="s">
        <v>2779</v>
      </c>
      <c r="F33" s="3" t="s">
        <v>29</v>
      </c>
      <c r="G33" t="b">
        <v>1</v>
      </c>
      <c r="H33" t="b">
        <v>0</v>
      </c>
      <c r="I33" s="4">
        <v>44746</v>
      </c>
      <c r="J33" s="3" t="s">
        <v>20</v>
      </c>
      <c r="L33" s="3" t="s">
        <v>2780</v>
      </c>
    </row>
    <row r="34" spans="2:12" x14ac:dyDescent="0.25">
      <c r="B34" s="3" t="s">
        <v>131</v>
      </c>
      <c r="D34" s="3" t="s">
        <v>17</v>
      </c>
      <c r="E34" s="3" t="s">
        <v>176</v>
      </c>
      <c r="F34" s="3" t="s">
        <v>29</v>
      </c>
      <c r="G34" t="b">
        <v>1</v>
      </c>
      <c r="H34" t="b">
        <v>1</v>
      </c>
      <c r="I34" s="4">
        <v>44746</v>
      </c>
      <c r="J34" s="3" t="s">
        <v>177</v>
      </c>
      <c r="L34" s="3" t="s">
        <v>178</v>
      </c>
    </row>
    <row r="35" spans="2:12" x14ac:dyDescent="0.25">
      <c r="B35" s="3" t="s">
        <v>153</v>
      </c>
      <c r="D35" s="3" t="s">
        <v>40</v>
      </c>
      <c r="E35" s="3" t="s">
        <v>3763</v>
      </c>
      <c r="F35" s="3" t="s">
        <v>29</v>
      </c>
      <c r="G35" t="b">
        <v>1</v>
      </c>
      <c r="H35" t="b">
        <v>0</v>
      </c>
      <c r="I35" s="4">
        <v>44746</v>
      </c>
      <c r="J35" s="3" t="s">
        <v>20</v>
      </c>
      <c r="L35" s="3" t="s">
        <v>3764</v>
      </c>
    </row>
    <row r="36" spans="2:12" x14ac:dyDescent="0.25">
      <c r="B36" s="3" t="s">
        <v>153</v>
      </c>
      <c r="D36" s="3" t="s">
        <v>23</v>
      </c>
      <c r="E36" s="3" t="s">
        <v>2641</v>
      </c>
      <c r="F36" s="3" t="s">
        <v>29</v>
      </c>
      <c r="G36" t="b">
        <v>1</v>
      </c>
      <c r="H36" t="b">
        <v>1</v>
      </c>
      <c r="I36" s="4">
        <v>44746</v>
      </c>
      <c r="J36" s="3" t="s">
        <v>2642</v>
      </c>
      <c r="L36" s="3" t="s">
        <v>2643</v>
      </c>
    </row>
    <row r="37" spans="2:12" x14ac:dyDescent="0.25">
      <c r="B37" s="3" t="s">
        <v>46</v>
      </c>
      <c r="D37" s="3" t="s">
        <v>17</v>
      </c>
      <c r="E37" s="3" t="s">
        <v>4130</v>
      </c>
      <c r="F37" s="3" t="s">
        <v>19</v>
      </c>
      <c r="G37" t="b">
        <v>1</v>
      </c>
      <c r="H37" t="b">
        <v>0</v>
      </c>
      <c r="I37" s="4">
        <v>44746</v>
      </c>
      <c r="J37" s="3" t="s">
        <v>20</v>
      </c>
      <c r="L37" s="3" t="s">
        <v>4131</v>
      </c>
    </row>
    <row r="38" spans="2:12" x14ac:dyDescent="0.25">
      <c r="B38" s="3" t="s">
        <v>92</v>
      </c>
      <c r="D38" s="3" t="s">
        <v>17</v>
      </c>
      <c r="E38" s="3" t="s">
        <v>1119</v>
      </c>
      <c r="F38" s="3" t="s">
        <v>29</v>
      </c>
      <c r="G38" t="b">
        <v>1</v>
      </c>
      <c r="H38" t="b">
        <v>0</v>
      </c>
      <c r="I38" s="4">
        <v>44746</v>
      </c>
      <c r="J38" s="3" t="s">
        <v>20</v>
      </c>
      <c r="L38" s="3" t="s">
        <v>1120</v>
      </c>
    </row>
    <row r="39" spans="2:12" x14ac:dyDescent="0.25">
      <c r="B39" s="3" t="s">
        <v>131</v>
      </c>
      <c r="D39" s="3" t="s">
        <v>17</v>
      </c>
      <c r="E39" s="3" t="s">
        <v>2735</v>
      </c>
      <c r="F39" s="3" t="s">
        <v>29</v>
      </c>
      <c r="G39" t="b">
        <v>1</v>
      </c>
      <c r="H39" t="b">
        <v>0</v>
      </c>
      <c r="I39" s="4">
        <v>44746</v>
      </c>
      <c r="J39" s="3" t="s">
        <v>20</v>
      </c>
      <c r="L39" s="3" t="s">
        <v>2736</v>
      </c>
    </row>
    <row r="40" spans="2:12" x14ac:dyDescent="0.25">
      <c r="B40" s="3" t="s">
        <v>131</v>
      </c>
      <c r="D40" s="3" t="s">
        <v>23</v>
      </c>
      <c r="E40" s="3" t="s">
        <v>3426</v>
      </c>
      <c r="F40" s="3" t="s">
        <v>29</v>
      </c>
      <c r="G40" t="b">
        <v>1</v>
      </c>
      <c r="H40" t="b">
        <v>1</v>
      </c>
      <c r="I40" s="4">
        <v>44746</v>
      </c>
      <c r="J40" s="3" t="s">
        <v>20</v>
      </c>
      <c r="L40" s="3" t="s">
        <v>3427</v>
      </c>
    </row>
    <row r="41" spans="2:12" x14ac:dyDescent="0.25">
      <c r="B41" s="3" t="s">
        <v>131</v>
      </c>
      <c r="D41" s="3" t="s">
        <v>17</v>
      </c>
      <c r="E41" s="3" t="s">
        <v>2199</v>
      </c>
      <c r="F41" s="3" t="s">
        <v>29</v>
      </c>
      <c r="G41" t="b">
        <v>1</v>
      </c>
      <c r="H41" t="b">
        <v>0</v>
      </c>
      <c r="I41" s="4">
        <v>44746</v>
      </c>
      <c r="J41" s="3" t="s">
        <v>20</v>
      </c>
      <c r="L41" s="3" t="s">
        <v>2200</v>
      </c>
    </row>
    <row r="42" spans="2:12" x14ac:dyDescent="0.25">
      <c r="B42" s="3" t="s">
        <v>131</v>
      </c>
      <c r="D42" s="3" t="s">
        <v>17</v>
      </c>
      <c r="E42" s="3" t="s">
        <v>2543</v>
      </c>
      <c r="F42" s="3" t="s">
        <v>29</v>
      </c>
      <c r="G42" t="b">
        <v>1</v>
      </c>
      <c r="H42" t="b">
        <v>0</v>
      </c>
      <c r="I42" s="4">
        <v>44746</v>
      </c>
      <c r="J42" s="3" t="s">
        <v>20</v>
      </c>
      <c r="L42" s="3" t="s">
        <v>2544</v>
      </c>
    </row>
    <row r="43" spans="2:12" x14ac:dyDescent="0.25">
      <c r="B43" s="3" t="s">
        <v>58</v>
      </c>
      <c r="D43" s="3" t="s">
        <v>40</v>
      </c>
      <c r="E43" s="3" t="s">
        <v>609</v>
      </c>
      <c r="F43" s="3" t="s">
        <v>29</v>
      </c>
      <c r="G43" t="b">
        <v>1</v>
      </c>
      <c r="H43" t="b">
        <v>0</v>
      </c>
      <c r="I43" s="4">
        <v>44746</v>
      </c>
      <c r="J43" s="3" t="s">
        <v>20</v>
      </c>
      <c r="L43" s="3" t="s">
        <v>610</v>
      </c>
    </row>
    <row r="44" spans="2:12" x14ac:dyDescent="0.25">
      <c r="B44" s="3" t="s">
        <v>49</v>
      </c>
      <c r="D44" s="3" t="s">
        <v>17</v>
      </c>
      <c r="E44" s="3" t="s">
        <v>1249</v>
      </c>
      <c r="F44" s="3" t="s">
        <v>37</v>
      </c>
      <c r="G44" t="b">
        <v>1</v>
      </c>
      <c r="H44" t="b">
        <v>1</v>
      </c>
      <c r="I44" s="4">
        <v>44746</v>
      </c>
      <c r="J44" s="3" t="s">
        <v>1250</v>
      </c>
      <c r="L44" s="3" t="s">
        <v>1251</v>
      </c>
    </row>
    <row r="45" spans="2:12" x14ac:dyDescent="0.25">
      <c r="B45" s="3" t="s">
        <v>131</v>
      </c>
      <c r="D45" s="3" t="s">
        <v>17</v>
      </c>
      <c r="E45" s="3" t="s">
        <v>1647</v>
      </c>
      <c r="F45" s="3" t="s">
        <v>29</v>
      </c>
      <c r="G45" t="b">
        <v>1</v>
      </c>
      <c r="H45" t="b">
        <v>0</v>
      </c>
      <c r="I45" s="4">
        <v>44746</v>
      </c>
      <c r="J45" s="3" t="s">
        <v>20</v>
      </c>
      <c r="L45" s="3" t="s">
        <v>1648</v>
      </c>
    </row>
    <row r="46" spans="2:12" x14ac:dyDescent="0.25">
      <c r="B46" s="3" t="s">
        <v>131</v>
      </c>
      <c r="D46" s="3" t="s">
        <v>17</v>
      </c>
      <c r="E46" s="3" t="s">
        <v>3863</v>
      </c>
      <c r="F46" s="3" t="s">
        <v>37</v>
      </c>
      <c r="G46" t="b">
        <v>1</v>
      </c>
      <c r="H46" t="b">
        <v>0</v>
      </c>
      <c r="I46" s="4">
        <v>44746</v>
      </c>
      <c r="J46" s="3" t="s">
        <v>20</v>
      </c>
      <c r="L46" s="3" t="s">
        <v>3864</v>
      </c>
    </row>
    <row r="47" spans="2:12" x14ac:dyDescent="0.25">
      <c r="B47" s="3" t="s">
        <v>131</v>
      </c>
      <c r="D47" s="3" t="s">
        <v>17</v>
      </c>
      <c r="E47" s="3" t="s">
        <v>3945</v>
      </c>
      <c r="F47" s="3" t="s">
        <v>37</v>
      </c>
      <c r="G47" t="b">
        <v>1</v>
      </c>
      <c r="H47" t="b">
        <v>0</v>
      </c>
      <c r="I47" s="4">
        <v>44746</v>
      </c>
      <c r="J47" s="3" t="s">
        <v>20</v>
      </c>
      <c r="L47" s="3" t="s">
        <v>3946</v>
      </c>
    </row>
    <row r="48" spans="2:12" x14ac:dyDescent="0.25">
      <c r="B48" s="3" t="s">
        <v>46</v>
      </c>
      <c r="D48" s="3" t="s">
        <v>40</v>
      </c>
      <c r="E48" s="3" t="s">
        <v>109</v>
      </c>
      <c r="F48" s="3" t="s">
        <v>19</v>
      </c>
      <c r="G48" t="b">
        <v>1</v>
      </c>
      <c r="H48" t="b">
        <v>1</v>
      </c>
      <c r="I48" s="4">
        <v>44746</v>
      </c>
      <c r="J48" s="3" t="s">
        <v>110</v>
      </c>
      <c r="L48" s="3" t="s">
        <v>111</v>
      </c>
    </row>
    <row r="49" spans="2:12" x14ac:dyDescent="0.25">
      <c r="B49" s="3" t="s">
        <v>115</v>
      </c>
      <c r="D49" s="3" t="s">
        <v>17</v>
      </c>
      <c r="E49" s="3" t="s">
        <v>1639</v>
      </c>
      <c r="F49" s="3" t="s">
        <v>29</v>
      </c>
      <c r="G49" t="b">
        <v>1</v>
      </c>
      <c r="H49" t="b">
        <v>1</v>
      </c>
      <c r="I49" s="4">
        <v>44747</v>
      </c>
      <c r="J49" s="3" t="s">
        <v>1640</v>
      </c>
      <c r="L49" s="3" t="s">
        <v>1641</v>
      </c>
    </row>
    <row r="50" spans="2:12" x14ac:dyDescent="0.25">
      <c r="B50" s="3" t="s">
        <v>131</v>
      </c>
      <c r="D50" s="3" t="s">
        <v>35</v>
      </c>
      <c r="E50" s="3" t="s">
        <v>3411</v>
      </c>
      <c r="F50" s="3" t="s">
        <v>29</v>
      </c>
      <c r="G50" t="b">
        <v>1</v>
      </c>
      <c r="H50" t="b">
        <v>0</v>
      </c>
      <c r="I50" s="4">
        <v>44747</v>
      </c>
      <c r="J50" s="3" t="s">
        <v>20</v>
      </c>
      <c r="L50" s="3" t="s">
        <v>3412</v>
      </c>
    </row>
    <row r="51" spans="2:12" x14ac:dyDescent="0.25">
      <c r="B51" s="3" t="s">
        <v>27</v>
      </c>
      <c r="D51" s="3" t="s">
        <v>40</v>
      </c>
      <c r="E51" s="3" t="s">
        <v>1455</v>
      </c>
      <c r="F51" s="3" t="s">
        <v>37</v>
      </c>
      <c r="G51" t="b">
        <v>1</v>
      </c>
      <c r="H51" t="b">
        <v>0</v>
      </c>
      <c r="I51" s="4">
        <v>44747</v>
      </c>
      <c r="J51" s="3" t="s">
        <v>20</v>
      </c>
      <c r="L51" s="3" t="s">
        <v>1456</v>
      </c>
    </row>
    <row r="52" spans="2:12" x14ac:dyDescent="0.25">
      <c r="B52" s="3" t="s">
        <v>86</v>
      </c>
      <c r="D52" s="3" t="s">
        <v>23</v>
      </c>
      <c r="E52" s="3" t="s">
        <v>3568</v>
      </c>
      <c r="F52" s="3" t="s">
        <v>37</v>
      </c>
      <c r="G52" t="b">
        <v>1</v>
      </c>
      <c r="H52" t="b">
        <v>0</v>
      </c>
      <c r="I52" s="4">
        <v>44747</v>
      </c>
      <c r="J52" s="3" t="s">
        <v>20</v>
      </c>
      <c r="L52" s="3" t="s">
        <v>3569</v>
      </c>
    </row>
    <row r="53" spans="2:12" x14ac:dyDescent="0.25">
      <c r="B53" s="3" t="s">
        <v>283</v>
      </c>
      <c r="D53" s="3" t="s">
        <v>17</v>
      </c>
      <c r="E53" s="3" t="s">
        <v>441</v>
      </c>
      <c r="F53" s="3" t="s">
        <v>29</v>
      </c>
      <c r="G53" t="b">
        <v>1</v>
      </c>
      <c r="H53" t="b">
        <v>0</v>
      </c>
      <c r="I53" s="4">
        <v>44747</v>
      </c>
      <c r="J53" s="3" t="s">
        <v>20</v>
      </c>
      <c r="L53" s="3" t="s">
        <v>442</v>
      </c>
    </row>
    <row r="54" spans="2:12" x14ac:dyDescent="0.25">
      <c r="B54" s="3" t="s">
        <v>31</v>
      </c>
      <c r="D54" s="3" t="s">
        <v>17</v>
      </c>
      <c r="E54" s="3" t="s">
        <v>747</v>
      </c>
      <c r="F54" s="3" t="s">
        <v>29</v>
      </c>
      <c r="G54" t="b">
        <v>1</v>
      </c>
      <c r="H54" t="b">
        <v>0</v>
      </c>
      <c r="I54" s="4">
        <v>44747</v>
      </c>
      <c r="J54" s="3" t="s">
        <v>20</v>
      </c>
      <c r="L54" s="3" t="s">
        <v>748</v>
      </c>
    </row>
    <row r="55" spans="2:12" x14ac:dyDescent="0.25">
      <c r="B55" s="3" t="s">
        <v>92</v>
      </c>
      <c r="D55" s="3" t="s">
        <v>17</v>
      </c>
      <c r="E55" s="3" t="s">
        <v>1514</v>
      </c>
      <c r="F55" s="3" t="s">
        <v>29</v>
      </c>
      <c r="G55" t="b">
        <v>1</v>
      </c>
      <c r="H55" t="b">
        <v>0</v>
      </c>
      <c r="I55" s="4">
        <v>44747</v>
      </c>
      <c r="J55" s="3" t="s">
        <v>20</v>
      </c>
      <c r="L55" s="3" t="s">
        <v>1515</v>
      </c>
    </row>
    <row r="56" spans="2:12" x14ac:dyDescent="0.25">
      <c r="B56" s="3" t="s">
        <v>283</v>
      </c>
      <c r="D56" s="3" t="s">
        <v>40</v>
      </c>
      <c r="E56" s="3" t="s">
        <v>2128</v>
      </c>
      <c r="F56" s="3" t="s">
        <v>37</v>
      </c>
      <c r="G56" t="b">
        <v>1</v>
      </c>
      <c r="H56" t="b">
        <v>1</v>
      </c>
      <c r="I56" s="4">
        <v>44747</v>
      </c>
      <c r="J56" s="3" t="s">
        <v>2129</v>
      </c>
      <c r="L56" s="3" t="s">
        <v>2130</v>
      </c>
    </row>
    <row r="57" spans="2:12" x14ac:dyDescent="0.25">
      <c r="B57" s="3" t="s">
        <v>124</v>
      </c>
      <c r="D57" s="3" t="s">
        <v>23</v>
      </c>
      <c r="E57" s="3" t="s">
        <v>679</v>
      </c>
      <c r="F57" s="3" t="s">
        <v>29</v>
      </c>
      <c r="G57" t="b">
        <v>1</v>
      </c>
      <c r="H57" t="b">
        <v>1</v>
      </c>
      <c r="I57" s="4">
        <v>44747</v>
      </c>
      <c r="J57" s="3" t="s">
        <v>680</v>
      </c>
      <c r="L57" s="3" t="s">
        <v>681</v>
      </c>
    </row>
    <row r="58" spans="2:12" x14ac:dyDescent="0.25">
      <c r="B58" s="3" t="s">
        <v>31</v>
      </c>
      <c r="D58" s="3" t="s">
        <v>17</v>
      </c>
      <c r="E58" s="3" t="s">
        <v>3160</v>
      </c>
      <c r="F58" s="3" t="s">
        <v>29</v>
      </c>
      <c r="G58" t="b">
        <v>1</v>
      </c>
      <c r="H58" t="b">
        <v>0</v>
      </c>
      <c r="I58" s="4">
        <v>44747</v>
      </c>
      <c r="J58" s="3" t="s">
        <v>20</v>
      </c>
      <c r="L58" s="3" t="s">
        <v>3161</v>
      </c>
    </row>
    <row r="59" spans="2:12" x14ac:dyDescent="0.25">
      <c r="B59" s="3" t="s">
        <v>31</v>
      </c>
      <c r="D59" s="3" t="s">
        <v>35</v>
      </c>
      <c r="E59" s="3" t="s">
        <v>363</v>
      </c>
      <c r="F59" s="3" t="s">
        <v>29</v>
      </c>
      <c r="G59" t="b">
        <v>1</v>
      </c>
      <c r="H59" t="b">
        <v>0</v>
      </c>
      <c r="I59" s="4">
        <v>44747</v>
      </c>
      <c r="J59" s="3" t="s">
        <v>20</v>
      </c>
      <c r="L59" s="3" t="s">
        <v>364</v>
      </c>
    </row>
    <row r="60" spans="2:12" x14ac:dyDescent="0.25">
      <c r="B60" s="3" t="s">
        <v>112</v>
      </c>
      <c r="D60" s="3" t="s">
        <v>17</v>
      </c>
      <c r="E60" s="3" t="s">
        <v>657</v>
      </c>
      <c r="F60" s="3" t="s">
        <v>29</v>
      </c>
      <c r="G60" t="b">
        <v>1</v>
      </c>
      <c r="H60" t="b">
        <v>1</v>
      </c>
      <c r="I60" s="4">
        <v>44747</v>
      </c>
      <c r="J60" s="3" t="s">
        <v>658</v>
      </c>
      <c r="L60" s="3" t="s">
        <v>659</v>
      </c>
    </row>
    <row r="61" spans="2:12" x14ac:dyDescent="0.25">
      <c r="B61" s="3" t="s">
        <v>49</v>
      </c>
      <c r="D61" s="3" t="s">
        <v>17</v>
      </c>
      <c r="E61" s="3" t="s">
        <v>2565</v>
      </c>
      <c r="F61" s="3" t="s">
        <v>29</v>
      </c>
      <c r="G61" t="b">
        <v>1</v>
      </c>
      <c r="H61" t="b">
        <v>1</v>
      </c>
      <c r="I61" s="4">
        <v>44747</v>
      </c>
      <c r="J61" s="3" t="s">
        <v>2566</v>
      </c>
      <c r="L61" s="3" t="s">
        <v>2567</v>
      </c>
    </row>
    <row r="62" spans="2:12" x14ac:dyDescent="0.25">
      <c r="B62" s="3" t="s">
        <v>31</v>
      </c>
      <c r="D62" s="3" t="s">
        <v>17</v>
      </c>
      <c r="E62" s="3" t="s">
        <v>2829</v>
      </c>
      <c r="F62" s="3" t="s">
        <v>29</v>
      </c>
      <c r="G62" t="b">
        <v>1</v>
      </c>
      <c r="H62" t="b">
        <v>0</v>
      </c>
      <c r="I62" s="4">
        <v>44747</v>
      </c>
      <c r="J62" s="3" t="s">
        <v>20</v>
      </c>
      <c r="L62" s="3" t="s">
        <v>2830</v>
      </c>
    </row>
    <row r="63" spans="2:12" x14ac:dyDescent="0.25">
      <c r="B63" s="3" t="s">
        <v>131</v>
      </c>
      <c r="D63" s="3" t="s">
        <v>17</v>
      </c>
      <c r="E63" s="3" t="s">
        <v>915</v>
      </c>
      <c r="F63" s="3" t="s">
        <v>29</v>
      </c>
      <c r="G63" t="b">
        <v>1</v>
      </c>
      <c r="H63" t="b">
        <v>0</v>
      </c>
      <c r="I63" s="4">
        <v>44747</v>
      </c>
      <c r="J63" s="3" t="s">
        <v>20</v>
      </c>
      <c r="L63" s="3" t="s">
        <v>916</v>
      </c>
    </row>
    <row r="64" spans="2:12" x14ac:dyDescent="0.25">
      <c r="B64" s="3" t="s">
        <v>86</v>
      </c>
      <c r="D64" s="3" t="s">
        <v>17</v>
      </c>
      <c r="E64" s="3" t="s">
        <v>212</v>
      </c>
      <c r="F64" s="3" t="s">
        <v>19</v>
      </c>
      <c r="G64" t="b">
        <v>1</v>
      </c>
      <c r="H64" t="b">
        <v>0</v>
      </c>
      <c r="I64" s="4">
        <v>44747</v>
      </c>
      <c r="J64" s="3" t="s">
        <v>20</v>
      </c>
      <c r="L64" s="3" t="s">
        <v>213</v>
      </c>
    </row>
    <row r="65" spans="2:12" x14ac:dyDescent="0.25">
      <c r="B65" s="3" t="s">
        <v>131</v>
      </c>
      <c r="D65" s="3" t="s">
        <v>35</v>
      </c>
      <c r="E65" s="3" t="s">
        <v>482</v>
      </c>
      <c r="F65" s="3" t="s">
        <v>29</v>
      </c>
      <c r="G65" t="b">
        <v>1</v>
      </c>
      <c r="H65" t="b">
        <v>0</v>
      </c>
      <c r="I65" s="4">
        <v>44747</v>
      </c>
      <c r="J65" s="3" t="s">
        <v>20</v>
      </c>
      <c r="L65" s="3" t="s">
        <v>483</v>
      </c>
    </row>
    <row r="66" spans="2:12" x14ac:dyDescent="0.25">
      <c r="B66" s="3" t="s">
        <v>75</v>
      </c>
      <c r="D66" s="3" t="s">
        <v>23</v>
      </c>
      <c r="E66" s="3" t="s">
        <v>507</v>
      </c>
      <c r="F66" s="3" t="s">
        <v>37</v>
      </c>
      <c r="G66" t="b">
        <v>1</v>
      </c>
      <c r="H66" t="b">
        <v>0</v>
      </c>
      <c r="I66" s="4">
        <v>44747</v>
      </c>
      <c r="J66" s="3" t="s">
        <v>20</v>
      </c>
      <c r="L66" s="3" t="s">
        <v>508</v>
      </c>
    </row>
    <row r="67" spans="2:12" x14ac:dyDescent="0.25">
      <c r="B67" s="3" t="s">
        <v>134</v>
      </c>
      <c r="D67" s="3" t="s">
        <v>17</v>
      </c>
      <c r="E67" s="3" t="s">
        <v>558</v>
      </c>
      <c r="F67" s="3" t="s">
        <v>29</v>
      </c>
      <c r="G67" t="b">
        <v>1</v>
      </c>
      <c r="H67" t="b">
        <v>0</v>
      </c>
      <c r="I67" s="4">
        <v>44747</v>
      </c>
      <c r="J67" s="3" t="s">
        <v>20</v>
      </c>
      <c r="L67" s="3" t="s">
        <v>559</v>
      </c>
    </row>
    <row r="68" spans="2:12" x14ac:dyDescent="0.25">
      <c r="B68" s="3" t="s">
        <v>153</v>
      </c>
      <c r="D68" s="3" t="s">
        <v>17</v>
      </c>
      <c r="E68" s="3" t="s">
        <v>1851</v>
      </c>
      <c r="F68" s="3" t="s">
        <v>19</v>
      </c>
      <c r="G68" t="b">
        <v>1</v>
      </c>
      <c r="H68" t="b">
        <v>0</v>
      </c>
      <c r="I68" s="4">
        <v>44747</v>
      </c>
      <c r="J68" s="3" t="s">
        <v>20</v>
      </c>
      <c r="L68" s="3" t="s">
        <v>1852</v>
      </c>
    </row>
    <row r="69" spans="2:12" x14ac:dyDescent="0.25">
      <c r="B69" s="3" t="s">
        <v>131</v>
      </c>
      <c r="D69" s="3" t="s">
        <v>23</v>
      </c>
      <c r="E69" s="3" t="s">
        <v>3358</v>
      </c>
      <c r="F69" s="3" t="s">
        <v>29</v>
      </c>
      <c r="G69" t="b">
        <v>1</v>
      </c>
      <c r="H69" t="b">
        <v>0</v>
      </c>
      <c r="I69" s="4">
        <v>44747</v>
      </c>
      <c r="J69" s="3" t="s">
        <v>20</v>
      </c>
      <c r="L69" s="3" t="s">
        <v>3359</v>
      </c>
    </row>
    <row r="70" spans="2:12" x14ac:dyDescent="0.25">
      <c r="B70" s="3" t="s">
        <v>283</v>
      </c>
      <c r="D70" s="3" t="s">
        <v>23</v>
      </c>
      <c r="E70" s="3" t="s">
        <v>3356</v>
      </c>
      <c r="F70" s="3" t="s">
        <v>29</v>
      </c>
      <c r="G70" t="b">
        <v>1</v>
      </c>
      <c r="H70" t="b">
        <v>0</v>
      </c>
      <c r="I70" s="4">
        <v>44747</v>
      </c>
      <c r="J70" s="3" t="s">
        <v>20</v>
      </c>
      <c r="L70" s="3" t="s">
        <v>3357</v>
      </c>
    </row>
    <row r="71" spans="2:12" x14ac:dyDescent="0.25">
      <c r="B71" s="3" t="s">
        <v>717</v>
      </c>
      <c r="D71" s="3" t="s">
        <v>40</v>
      </c>
      <c r="E71" s="3" t="s">
        <v>3490</v>
      </c>
      <c r="F71" s="3" t="s">
        <v>29</v>
      </c>
      <c r="G71" t="b">
        <v>1</v>
      </c>
      <c r="H71" t="b">
        <v>0</v>
      </c>
      <c r="I71" s="4">
        <v>44747</v>
      </c>
      <c r="J71" s="3" t="s">
        <v>20</v>
      </c>
      <c r="L71" s="3" t="s">
        <v>3491</v>
      </c>
    </row>
    <row r="72" spans="2:12" x14ac:dyDescent="0.25">
      <c r="B72" s="3" t="s">
        <v>115</v>
      </c>
      <c r="D72" s="3" t="s">
        <v>17</v>
      </c>
      <c r="E72" s="3" t="s">
        <v>127</v>
      </c>
      <c r="F72" s="3" t="s">
        <v>19</v>
      </c>
      <c r="G72" t="b">
        <v>1</v>
      </c>
      <c r="H72" t="b">
        <v>0</v>
      </c>
      <c r="I72" s="4">
        <v>44747</v>
      </c>
      <c r="J72" s="3" t="s">
        <v>20</v>
      </c>
      <c r="L72" s="3" t="s">
        <v>128</v>
      </c>
    </row>
    <row r="73" spans="2:12" x14ac:dyDescent="0.25">
      <c r="B73" s="3" t="s">
        <v>958</v>
      </c>
      <c r="D73" s="3" t="s">
        <v>23</v>
      </c>
      <c r="E73" s="3" t="s">
        <v>1959</v>
      </c>
      <c r="F73" s="3" t="s">
        <v>19</v>
      </c>
      <c r="G73" t="b">
        <v>1</v>
      </c>
      <c r="H73" t="b">
        <v>0</v>
      </c>
      <c r="I73" s="4">
        <v>44747</v>
      </c>
      <c r="J73" s="3" t="s">
        <v>20</v>
      </c>
      <c r="L73" s="3" t="s">
        <v>1960</v>
      </c>
    </row>
    <row r="74" spans="2:12" x14ac:dyDescent="0.25">
      <c r="B74" s="3" t="s">
        <v>31</v>
      </c>
      <c r="D74" s="3" t="s">
        <v>35</v>
      </c>
      <c r="E74" s="3" t="s">
        <v>281</v>
      </c>
      <c r="F74" s="3" t="s">
        <v>29</v>
      </c>
      <c r="G74" t="b">
        <v>1</v>
      </c>
      <c r="H74" t="b">
        <v>0</v>
      </c>
      <c r="I74" s="4">
        <v>44747</v>
      </c>
      <c r="J74" s="3" t="s">
        <v>20</v>
      </c>
      <c r="L74" s="3" t="s">
        <v>282</v>
      </c>
    </row>
    <row r="75" spans="2:12" x14ac:dyDescent="0.25">
      <c r="B75" s="3" t="s">
        <v>283</v>
      </c>
      <c r="D75" s="3" t="s">
        <v>40</v>
      </c>
      <c r="E75" s="3" t="s">
        <v>2429</v>
      </c>
      <c r="F75" s="3" t="s">
        <v>29</v>
      </c>
      <c r="G75" t="b">
        <v>1</v>
      </c>
      <c r="H75" t="b">
        <v>0</v>
      </c>
      <c r="I75" s="4">
        <v>44747</v>
      </c>
      <c r="J75" s="3" t="s">
        <v>20</v>
      </c>
      <c r="L75" s="3" t="s">
        <v>2430</v>
      </c>
    </row>
    <row r="76" spans="2:12" x14ac:dyDescent="0.25">
      <c r="B76" s="3" t="s">
        <v>86</v>
      </c>
      <c r="D76" s="3" t="s">
        <v>17</v>
      </c>
      <c r="E76" s="3" t="s">
        <v>3236</v>
      </c>
      <c r="F76" s="3" t="s">
        <v>19</v>
      </c>
      <c r="G76" t="b">
        <v>1</v>
      </c>
      <c r="H76" t="b">
        <v>1</v>
      </c>
      <c r="I76" s="4">
        <v>44747</v>
      </c>
      <c r="J76" s="3" t="s">
        <v>3237</v>
      </c>
      <c r="L76" s="3" t="s">
        <v>3238</v>
      </c>
    </row>
    <row r="77" spans="2:12" x14ac:dyDescent="0.25">
      <c r="B77" s="3" t="s">
        <v>226</v>
      </c>
      <c r="D77" s="3" t="s">
        <v>17</v>
      </c>
      <c r="E77" s="3" t="s">
        <v>3967</v>
      </c>
      <c r="F77" s="3" t="s">
        <v>37</v>
      </c>
      <c r="G77" t="b">
        <v>1</v>
      </c>
      <c r="H77" t="b">
        <v>1</v>
      </c>
      <c r="I77" s="4">
        <v>44747</v>
      </c>
      <c r="J77" s="3" t="s">
        <v>3968</v>
      </c>
      <c r="L77" s="3" t="s">
        <v>3969</v>
      </c>
    </row>
    <row r="78" spans="2:12" x14ac:dyDescent="0.25">
      <c r="B78" s="3" t="s">
        <v>131</v>
      </c>
      <c r="D78" s="3" t="s">
        <v>35</v>
      </c>
      <c r="E78" s="3" t="s">
        <v>2480</v>
      </c>
      <c r="F78" s="3" t="s">
        <v>29</v>
      </c>
      <c r="G78" t="b">
        <v>1</v>
      </c>
      <c r="H78" t="b">
        <v>0</v>
      </c>
      <c r="I78" s="4">
        <v>44747</v>
      </c>
      <c r="J78" s="3" t="s">
        <v>20</v>
      </c>
      <c r="L78" s="3" t="s">
        <v>2481</v>
      </c>
    </row>
    <row r="79" spans="2:12" x14ac:dyDescent="0.25">
      <c r="B79" s="3" t="s">
        <v>92</v>
      </c>
      <c r="D79" s="3" t="s">
        <v>17</v>
      </c>
      <c r="E79" s="3" t="s">
        <v>2551</v>
      </c>
      <c r="F79" s="3" t="s">
        <v>29</v>
      </c>
      <c r="G79" t="b">
        <v>1</v>
      </c>
      <c r="H79" t="b">
        <v>1</v>
      </c>
      <c r="I79" s="4">
        <v>44747</v>
      </c>
      <c r="J79" s="3" t="s">
        <v>2552</v>
      </c>
      <c r="L79" s="3" t="s">
        <v>2553</v>
      </c>
    </row>
    <row r="80" spans="2:12" x14ac:dyDescent="0.25">
      <c r="B80" s="3" t="s">
        <v>958</v>
      </c>
      <c r="D80" s="3" t="s">
        <v>17</v>
      </c>
      <c r="E80" s="3" t="s">
        <v>3613</v>
      </c>
      <c r="F80" s="3" t="s">
        <v>37</v>
      </c>
      <c r="G80" t="b">
        <v>1</v>
      </c>
      <c r="H80" t="b">
        <v>1</v>
      </c>
      <c r="I80" s="4">
        <v>44747</v>
      </c>
      <c r="J80" s="3" t="s">
        <v>3614</v>
      </c>
      <c r="L80" s="3" t="s">
        <v>3615</v>
      </c>
    </row>
    <row r="81" spans="2:12" x14ac:dyDescent="0.25">
      <c r="B81" s="3" t="s">
        <v>341</v>
      </c>
      <c r="D81" s="3" t="s">
        <v>23</v>
      </c>
      <c r="E81" s="3" t="s">
        <v>1027</v>
      </c>
      <c r="F81" s="3" t="s">
        <v>29</v>
      </c>
      <c r="G81" t="b">
        <v>1</v>
      </c>
      <c r="H81" t="b">
        <v>0</v>
      </c>
      <c r="I81" s="4">
        <v>44748</v>
      </c>
      <c r="J81" s="3" t="s">
        <v>20</v>
      </c>
      <c r="L81" s="3" t="s">
        <v>343</v>
      </c>
    </row>
    <row r="82" spans="2:12" x14ac:dyDescent="0.25">
      <c r="B82" s="3" t="s">
        <v>86</v>
      </c>
      <c r="D82" s="3" t="s">
        <v>17</v>
      </c>
      <c r="E82" s="3" t="s">
        <v>4055</v>
      </c>
      <c r="F82" s="3" t="s">
        <v>19</v>
      </c>
      <c r="G82" t="b">
        <v>1</v>
      </c>
      <c r="H82" t="b">
        <v>0</v>
      </c>
      <c r="I82" s="4">
        <v>44748</v>
      </c>
      <c r="J82" s="3" t="s">
        <v>20</v>
      </c>
      <c r="L82" s="3" t="s">
        <v>4056</v>
      </c>
    </row>
    <row r="83" spans="2:12" x14ac:dyDescent="0.25">
      <c r="B83" s="3" t="s">
        <v>61</v>
      </c>
      <c r="D83" s="3" t="s">
        <v>35</v>
      </c>
      <c r="E83" s="3" t="s">
        <v>2656</v>
      </c>
      <c r="F83" s="3" t="s">
        <v>37</v>
      </c>
      <c r="G83" t="b">
        <v>1</v>
      </c>
      <c r="H83" t="b">
        <v>0</v>
      </c>
      <c r="I83" s="4">
        <v>44748</v>
      </c>
      <c r="J83" s="3" t="s">
        <v>20</v>
      </c>
      <c r="L83" s="3" t="s">
        <v>2657</v>
      </c>
    </row>
    <row r="84" spans="2:12" x14ac:dyDescent="0.25">
      <c r="B84" s="3" t="s">
        <v>112</v>
      </c>
      <c r="D84" s="3" t="s">
        <v>23</v>
      </c>
      <c r="E84" s="3" t="s">
        <v>2403</v>
      </c>
      <c r="F84" s="3" t="s">
        <v>37</v>
      </c>
      <c r="G84" t="b">
        <v>1</v>
      </c>
      <c r="H84" t="b">
        <v>0</v>
      </c>
      <c r="I84" s="4">
        <v>44748</v>
      </c>
      <c r="J84" s="3" t="s">
        <v>20</v>
      </c>
      <c r="L84" s="3" t="s">
        <v>2404</v>
      </c>
    </row>
    <row r="85" spans="2:12" x14ac:dyDescent="0.25">
      <c r="B85" s="3" t="s">
        <v>16</v>
      </c>
      <c r="D85" s="3" t="s">
        <v>40</v>
      </c>
      <c r="E85" s="3" t="s">
        <v>3587</v>
      </c>
      <c r="F85" s="3" t="s">
        <v>19</v>
      </c>
      <c r="G85" t="b">
        <v>1</v>
      </c>
      <c r="H85" t="b">
        <v>1</v>
      </c>
      <c r="I85" s="4">
        <v>44748</v>
      </c>
      <c r="J85" s="3" t="s">
        <v>3588</v>
      </c>
      <c r="L85" s="3" t="s">
        <v>3589</v>
      </c>
    </row>
    <row r="86" spans="2:12" x14ac:dyDescent="0.25">
      <c r="B86" s="3" t="s">
        <v>131</v>
      </c>
      <c r="D86" s="3" t="s">
        <v>17</v>
      </c>
      <c r="E86" s="3" t="s">
        <v>132</v>
      </c>
      <c r="F86" s="3" t="s">
        <v>29</v>
      </c>
      <c r="G86" t="b">
        <v>1</v>
      </c>
      <c r="H86" t="b">
        <v>0</v>
      </c>
      <c r="I86" s="4">
        <v>44748</v>
      </c>
      <c r="J86" s="3" t="s">
        <v>20</v>
      </c>
      <c r="L86" s="3" t="s">
        <v>133</v>
      </c>
    </row>
    <row r="87" spans="2:12" x14ac:dyDescent="0.25">
      <c r="B87" s="3" t="s">
        <v>61</v>
      </c>
      <c r="D87" s="3" t="s">
        <v>23</v>
      </c>
      <c r="E87" s="3" t="s">
        <v>3943</v>
      </c>
      <c r="F87" s="3" t="s">
        <v>19</v>
      </c>
      <c r="G87" t="b">
        <v>1</v>
      </c>
      <c r="H87" t="b">
        <v>0</v>
      </c>
      <c r="I87" s="4">
        <v>44748</v>
      </c>
      <c r="J87" s="3" t="s">
        <v>20</v>
      </c>
      <c r="L87" s="3" t="s">
        <v>3944</v>
      </c>
    </row>
    <row r="88" spans="2:12" x14ac:dyDescent="0.25">
      <c r="B88" s="3" t="s">
        <v>31</v>
      </c>
      <c r="D88" s="3" t="s">
        <v>23</v>
      </c>
      <c r="E88" s="3" t="s">
        <v>3828</v>
      </c>
      <c r="F88" s="3" t="s">
        <v>29</v>
      </c>
      <c r="G88" t="b">
        <v>1</v>
      </c>
      <c r="H88" t="b">
        <v>0</v>
      </c>
      <c r="I88" s="4">
        <v>44748</v>
      </c>
      <c r="J88" s="3" t="s">
        <v>20</v>
      </c>
      <c r="L88" s="3" t="s">
        <v>3829</v>
      </c>
    </row>
    <row r="89" spans="2:12" x14ac:dyDescent="0.25">
      <c r="B89" s="3" t="s">
        <v>416</v>
      </c>
      <c r="D89" s="3" t="s">
        <v>40</v>
      </c>
      <c r="E89" s="3" t="s">
        <v>3288</v>
      </c>
      <c r="F89" s="3" t="s">
        <v>19</v>
      </c>
      <c r="G89" t="b">
        <v>1</v>
      </c>
      <c r="H89" t="b">
        <v>0</v>
      </c>
      <c r="I89" s="4">
        <v>44748</v>
      </c>
      <c r="J89" s="3" t="s">
        <v>20</v>
      </c>
      <c r="L89" s="3" t="s">
        <v>3289</v>
      </c>
    </row>
    <row r="90" spans="2:12" x14ac:dyDescent="0.25">
      <c r="B90" s="3" t="s">
        <v>416</v>
      </c>
      <c r="D90" s="3" t="s">
        <v>23</v>
      </c>
      <c r="E90" s="3" t="s">
        <v>1266</v>
      </c>
      <c r="F90" s="3" t="s">
        <v>19</v>
      </c>
      <c r="G90" t="b">
        <v>1</v>
      </c>
      <c r="H90" t="b">
        <v>0</v>
      </c>
      <c r="I90" s="4">
        <v>44748</v>
      </c>
      <c r="J90" s="3" t="s">
        <v>20</v>
      </c>
      <c r="L90" s="3" t="s">
        <v>1267</v>
      </c>
    </row>
    <row r="91" spans="2:12" x14ac:dyDescent="0.25">
      <c r="B91" s="3" t="s">
        <v>89</v>
      </c>
      <c r="D91" s="3" t="s">
        <v>17</v>
      </c>
      <c r="E91" s="3" t="s">
        <v>1649</v>
      </c>
      <c r="F91" s="3" t="s">
        <v>29</v>
      </c>
      <c r="G91" t="b">
        <v>1</v>
      </c>
      <c r="H91" t="b">
        <v>0</v>
      </c>
      <c r="I91" s="4">
        <v>44748</v>
      </c>
      <c r="J91" s="3" t="s">
        <v>20</v>
      </c>
      <c r="L91" s="3" t="s">
        <v>1650</v>
      </c>
    </row>
    <row r="92" spans="2:12" x14ac:dyDescent="0.25">
      <c r="B92" s="3" t="s">
        <v>341</v>
      </c>
      <c r="D92" s="3" t="s">
        <v>40</v>
      </c>
      <c r="E92" s="3" t="s">
        <v>342</v>
      </c>
      <c r="F92" s="3" t="s">
        <v>29</v>
      </c>
      <c r="G92" t="b">
        <v>1</v>
      </c>
      <c r="H92" t="b">
        <v>0</v>
      </c>
      <c r="I92" s="4">
        <v>44748</v>
      </c>
      <c r="J92" s="3" t="s">
        <v>20</v>
      </c>
      <c r="L92" s="3" t="s">
        <v>343</v>
      </c>
    </row>
    <row r="93" spans="2:12" x14ac:dyDescent="0.25">
      <c r="B93" s="3" t="s">
        <v>83</v>
      </c>
      <c r="D93" s="3" t="s">
        <v>17</v>
      </c>
      <c r="E93" s="3" t="s">
        <v>3905</v>
      </c>
      <c r="F93" s="3" t="s">
        <v>19</v>
      </c>
      <c r="G93" t="b">
        <v>1</v>
      </c>
      <c r="H93" t="b">
        <v>0</v>
      </c>
      <c r="I93" s="4">
        <v>44748</v>
      </c>
      <c r="J93" s="3" t="s">
        <v>20</v>
      </c>
      <c r="L93" s="3" t="s">
        <v>3906</v>
      </c>
    </row>
    <row r="94" spans="2:12" x14ac:dyDescent="0.25">
      <c r="B94" s="3" t="s">
        <v>134</v>
      </c>
      <c r="D94" s="3" t="s">
        <v>17</v>
      </c>
      <c r="E94" s="3" t="s">
        <v>335</v>
      </c>
      <c r="F94" s="3" t="s">
        <v>29</v>
      </c>
      <c r="G94" t="b">
        <v>1</v>
      </c>
      <c r="H94" t="b">
        <v>0</v>
      </c>
      <c r="I94" s="4">
        <v>44748</v>
      </c>
      <c r="J94" s="3" t="s">
        <v>20</v>
      </c>
      <c r="L94" s="3" t="s">
        <v>336</v>
      </c>
    </row>
    <row r="95" spans="2:12" x14ac:dyDescent="0.25">
      <c r="B95" s="3" t="s">
        <v>86</v>
      </c>
      <c r="D95" s="3" t="s">
        <v>17</v>
      </c>
      <c r="E95" s="3" t="s">
        <v>3884</v>
      </c>
      <c r="F95" s="3" t="s">
        <v>19</v>
      </c>
      <c r="G95" t="b">
        <v>1</v>
      </c>
      <c r="H95" t="b">
        <v>1</v>
      </c>
      <c r="I95" s="4">
        <v>44748</v>
      </c>
      <c r="J95" s="3" t="s">
        <v>20</v>
      </c>
      <c r="L95" s="3" t="s">
        <v>3885</v>
      </c>
    </row>
    <row r="96" spans="2:12" x14ac:dyDescent="0.25">
      <c r="B96" s="3" t="s">
        <v>86</v>
      </c>
      <c r="D96" s="3" t="s">
        <v>17</v>
      </c>
      <c r="E96" s="3" t="s">
        <v>2620</v>
      </c>
      <c r="F96" s="3" t="s">
        <v>19</v>
      </c>
      <c r="G96" t="b">
        <v>1</v>
      </c>
      <c r="H96" t="b">
        <v>0</v>
      </c>
      <c r="I96" s="4">
        <v>44748</v>
      </c>
      <c r="J96" s="3" t="s">
        <v>20</v>
      </c>
      <c r="L96" s="3" t="s">
        <v>2621</v>
      </c>
    </row>
    <row r="97" spans="2:12" x14ac:dyDescent="0.25">
      <c r="B97" s="3" t="s">
        <v>86</v>
      </c>
      <c r="D97" s="3" t="s">
        <v>23</v>
      </c>
      <c r="E97" s="3" t="s">
        <v>2961</v>
      </c>
      <c r="F97" s="3" t="s">
        <v>19</v>
      </c>
      <c r="G97" t="b">
        <v>1</v>
      </c>
      <c r="H97" t="b">
        <v>1</v>
      </c>
      <c r="I97" s="4">
        <v>44748</v>
      </c>
      <c r="J97" s="3" t="s">
        <v>2962</v>
      </c>
      <c r="L97" s="3" t="s">
        <v>2963</v>
      </c>
    </row>
    <row r="98" spans="2:12" x14ac:dyDescent="0.25">
      <c r="B98" s="3" t="s">
        <v>61</v>
      </c>
      <c r="D98" s="3" t="s">
        <v>40</v>
      </c>
      <c r="E98" s="3" t="s">
        <v>4251</v>
      </c>
      <c r="F98" s="3" t="s">
        <v>19</v>
      </c>
      <c r="G98" t="b">
        <v>1</v>
      </c>
      <c r="H98" t="b">
        <v>0</v>
      </c>
      <c r="I98" s="4">
        <v>44748</v>
      </c>
      <c r="J98" s="3" t="s">
        <v>20</v>
      </c>
      <c r="L98" s="3" t="s">
        <v>4252</v>
      </c>
    </row>
    <row r="99" spans="2:12" x14ac:dyDescent="0.25">
      <c r="B99" s="3" t="s">
        <v>112</v>
      </c>
      <c r="D99" s="3" t="s">
        <v>17</v>
      </c>
      <c r="E99" s="3" t="s">
        <v>4204</v>
      </c>
      <c r="F99" s="3" t="s">
        <v>29</v>
      </c>
      <c r="G99" t="b">
        <v>1</v>
      </c>
      <c r="H99" t="b">
        <v>0</v>
      </c>
      <c r="I99" s="4">
        <v>44748</v>
      </c>
      <c r="J99" s="3" t="s">
        <v>20</v>
      </c>
      <c r="L99" s="3" t="s">
        <v>4205</v>
      </c>
    </row>
    <row r="100" spans="2:12" x14ac:dyDescent="0.25">
      <c r="B100" s="3" t="s">
        <v>1486</v>
      </c>
      <c r="D100" s="3" t="s">
        <v>23</v>
      </c>
      <c r="E100" s="3" t="s">
        <v>3732</v>
      </c>
      <c r="F100" s="3" t="s">
        <v>29</v>
      </c>
      <c r="G100" t="b">
        <v>1</v>
      </c>
      <c r="H100" t="b">
        <v>0</v>
      </c>
      <c r="I100" s="4">
        <v>44748</v>
      </c>
      <c r="J100" s="3" t="s">
        <v>20</v>
      </c>
      <c r="L100" s="3" t="s">
        <v>3733</v>
      </c>
    </row>
    <row r="101" spans="2:12" x14ac:dyDescent="0.25">
      <c r="B101" s="3" t="s">
        <v>31</v>
      </c>
      <c r="D101" s="3" t="s">
        <v>17</v>
      </c>
      <c r="E101" s="3" t="s">
        <v>4197</v>
      </c>
      <c r="F101" s="3" t="s">
        <v>29</v>
      </c>
      <c r="G101" t="b">
        <v>1</v>
      </c>
      <c r="H101" t="b">
        <v>0</v>
      </c>
      <c r="I101" s="4">
        <v>44748</v>
      </c>
      <c r="J101" s="3" t="s">
        <v>20</v>
      </c>
      <c r="L101" s="3" t="s">
        <v>4198</v>
      </c>
    </row>
    <row r="102" spans="2:12" x14ac:dyDescent="0.25">
      <c r="B102" s="3" t="s">
        <v>61</v>
      </c>
      <c r="D102" s="3" t="s">
        <v>17</v>
      </c>
      <c r="E102" s="3" t="s">
        <v>3727</v>
      </c>
      <c r="F102" s="3" t="s">
        <v>37</v>
      </c>
      <c r="G102" t="b">
        <v>1</v>
      </c>
      <c r="H102" t="b">
        <v>0</v>
      </c>
      <c r="I102" s="4">
        <v>44748</v>
      </c>
      <c r="J102" s="3" t="s">
        <v>20</v>
      </c>
      <c r="L102" s="3" t="s">
        <v>3728</v>
      </c>
    </row>
    <row r="103" spans="2:12" x14ac:dyDescent="0.25">
      <c r="B103" s="3" t="s">
        <v>416</v>
      </c>
      <c r="D103" s="3" t="s">
        <v>17</v>
      </c>
      <c r="E103" s="3" t="s">
        <v>3369</v>
      </c>
      <c r="F103" s="3" t="s">
        <v>19</v>
      </c>
      <c r="G103" t="b">
        <v>1</v>
      </c>
      <c r="H103" t="b">
        <v>0</v>
      </c>
      <c r="I103" s="4">
        <v>44748</v>
      </c>
      <c r="J103" s="3" t="s">
        <v>20</v>
      </c>
      <c r="L103" s="3" t="s">
        <v>3370</v>
      </c>
    </row>
    <row r="104" spans="2:12" x14ac:dyDescent="0.25">
      <c r="B104" s="3" t="s">
        <v>92</v>
      </c>
      <c r="D104" s="3" t="s">
        <v>17</v>
      </c>
      <c r="E104" s="3" t="s">
        <v>4097</v>
      </c>
      <c r="F104" s="3" t="s">
        <v>19</v>
      </c>
      <c r="G104" t="b">
        <v>1</v>
      </c>
      <c r="H104" t="b">
        <v>1</v>
      </c>
      <c r="I104" s="4">
        <v>44749</v>
      </c>
      <c r="J104" s="3" t="s">
        <v>4098</v>
      </c>
      <c r="L104" s="3" t="s">
        <v>4099</v>
      </c>
    </row>
    <row r="105" spans="2:12" x14ac:dyDescent="0.25">
      <c r="B105" s="3" t="s">
        <v>27</v>
      </c>
      <c r="D105" s="3" t="s">
        <v>17</v>
      </c>
      <c r="E105" s="3" t="s">
        <v>858</v>
      </c>
      <c r="F105" s="3" t="s">
        <v>37</v>
      </c>
      <c r="G105" t="b">
        <v>1</v>
      </c>
      <c r="H105" t="b">
        <v>1</v>
      </c>
      <c r="I105" s="4">
        <v>44749</v>
      </c>
      <c r="J105" s="3" t="s">
        <v>859</v>
      </c>
      <c r="L105" s="3" t="s">
        <v>860</v>
      </c>
    </row>
    <row r="106" spans="2:12" x14ac:dyDescent="0.25">
      <c r="B106" s="3" t="s">
        <v>153</v>
      </c>
      <c r="D106" s="3" t="s">
        <v>23</v>
      </c>
      <c r="E106" s="3" t="s">
        <v>4354</v>
      </c>
      <c r="F106" s="3" t="s">
        <v>29</v>
      </c>
      <c r="G106" t="b">
        <v>1</v>
      </c>
      <c r="H106" t="b">
        <v>1</v>
      </c>
      <c r="I106" s="4">
        <v>44749</v>
      </c>
      <c r="J106" s="3" t="s">
        <v>4355</v>
      </c>
      <c r="L106" s="3" t="s">
        <v>4356</v>
      </c>
    </row>
    <row r="107" spans="2:12" x14ac:dyDescent="0.25">
      <c r="B107" s="3" t="s">
        <v>89</v>
      </c>
      <c r="D107" s="3" t="s">
        <v>17</v>
      </c>
      <c r="E107" s="3" t="s">
        <v>4350</v>
      </c>
      <c r="F107" s="3" t="s">
        <v>29</v>
      </c>
      <c r="G107" t="b">
        <v>1</v>
      </c>
      <c r="H107" t="b">
        <v>0</v>
      </c>
      <c r="I107" s="4">
        <v>44749</v>
      </c>
      <c r="J107" s="3" t="s">
        <v>20</v>
      </c>
      <c r="L107" s="3" t="s">
        <v>4351</v>
      </c>
    </row>
    <row r="108" spans="2:12" x14ac:dyDescent="0.25">
      <c r="B108" s="3" t="s">
        <v>86</v>
      </c>
      <c r="D108" s="3" t="s">
        <v>23</v>
      </c>
      <c r="E108" s="3" t="s">
        <v>925</v>
      </c>
      <c r="F108" s="3" t="s">
        <v>29</v>
      </c>
      <c r="G108" t="b">
        <v>1</v>
      </c>
      <c r="H108" t="b">
        <v>0</v>
      </c>
      <c r="I108" s="4">
        <v>44749</v>
      </c>
      <c r="J108" s="3" t="s">
        <v>20</v>
      </c>
      <c r="L108" s="3" t="s">
        <v>926</v>
      </c>
    </row>
    <row r="109" spans="2:12" x14ac:dyDescent="0.25">
      <c r="B109" s="3" t="s">
        <v>404</v>
      </c>
      <c r="D109" s="3" t="s">
        <v>17</v>
      </c>
      <c r="E109" s="3" t="s">
        <v>2791</v>
      </c>
      <c r="F109" s="3" t="s">
        <v>37</v>
      </c>
      <c r="G109" t="b">
        <v>1</v>
      </c>
      <c r="H109" t="b">
        <v>0</v>
      </c>
      <c r="I109" s="4">
        <v>44749</v>
      </c>
      <c r="J109" s="3" t="s">
        <v>20</v>
      </c>
      <c r="L109" s="3" t="s">
        <v>2792</v>
      </c>
    </row>
    <row r="110" spans="2:12" x14ac:dyDescent="0.25">
      <c r="B110" s="3" t="s">
        <v>92</v>
      </c>
      <c r="D110" s="3" t="s">
        <v>17</v>
      </c>
      <c r="E110" s="3" t="s">
        <v>2843</v>
      </c>
      <c r="F110" s="3" t="s">
        <v>19</v>
      </c>
      <c r="G110" t="b">
        <v>1</v>
      </c>
      <c r="H110" t="b">
        <v>0</v>
      </c>
      <c r="I110" s="4">
        <v>44749</v>
      </c>
      <c r="J110" s="3" t="s">
        <v>20</v>
      </c>
      <c r="L110" s="3" t="s">
        <v>2844</v>
      </c>
    </row>
    <row r="111" spans="2:12" x14ac:dyDescent="0.25">
      <c r="B111" s="3" t="s">
        <v>95</v>
      </c>
      <c r="D111" s="3" t="s">
        <v>17</v>
      </c>
      <c r="E111" s="3" t="s">
        <v>3959</v>
      </c>
      <c r="F111" s="3" t="s">
        <v>37</v>
      </c>
      <c r="G111" t="b">
        <v>1</v>
      </c>
      <c r="H111" t="b">
        <v>0</v>
      </c>
      <c r="I111" s="4">
        <v>44749</v>
      </c>
      <c r="J111" s="3" t="s">
        <v>20</v>
      </c>
      <c r="L111" s="3" t="s">
        <v>3960</v>
      </c>
    </row>
    <row r="112" spans="2:12" x14ac:dyDescent="0.25">
      <c r="B112" s="3" t="s">
        <v>150</v>
      </c>
      <c r="D112" s="3" t="s">
        <v>17</v>
      </c>
      <c r="E112" s="3" t="s">
        <v>151</v>
      </c>
      <c r="F112" s="3" t="s">
        <v>29</v>
      </c>
      <c r="G112" t="b">
        <v>1</v>
      </c>
      <c r="H112" t="b">
        <v>0</v>
      </c>
      <c r="I112" s="4">
        <v>44749</v>
      </c>
      <c r="J112" s="3" t="s">
        <v>20</v>
      </c>
      <c r="L112" s="3" t="s">
        <v>152</v>
      </c>
    </row>
    <row r="113" spans="2:12" x14ac:dyDescent="0.25">
      <c r="B113" s="3" t="s">
        <v>61</v>
      </c>
      <c r="D113" s="3" t="s">
        <v>23</v>
      </c>
      <c r="E113" s="3" t="s">
        <v>4014</v>
      </c>
      <c r="F113" s="3" t="s">
        <v>19</v>
      </c>
      <c r="G113" t="b">
        <v>1</v>
      </c>
      <c r="H113" t="b">
        <v>1</v>
      </c>
      <c r="I113" s="4">
        <v>44749</v>
      </c>
      <c r="J113" s="3" t="s">
        <v>4015</v>
      </c>
      <c r="L113" s="3" t="s">
        <v>4016</v>
      </c>
    </row>
    <row r="114" spans="2:12" x14ac:dyDescent="0.25">
      <c r="B114" s="3" t="s">
        <v>134</v>
      </c>
      <c r="D114" s="3" t="s">
        <v>17</v>
      </c>
      <c r="E114" s="3" t="s">
        <v>135</v>
      </c>
      <c r="F114" s="3" t="s">
        <v>37</v>
      </c>
      <c r="G114" t="b">
        <v>1</v>
      </c>
      <c r="H114" t="b">
        <v>0</v>
      </c>
      <c r="I114" s="4">
        <v>44749</v>
      </c>
      <c r="J114" s="3" t="s">
        <v>20</v>
      </c>
      <c r="L114" s="3" t="s">
        <v>136</v>
      </c>
    </row>
    <row r="115" spans="2:12" x14ac:dyDescent="0.25">
      <c r="B115" s="3" t="s">
        <v>226</v>
      </c>
      <c r="D115" s="3" t="s">
        <v>17</v>
      </c>
      <c r="E115" s="3" t="s">
        <v>2081</v>
      </c>
      <c r="F115" s="3" t="s">
        <v>29</v>
      </c>
      <c r="G115" t="b">
        <v>1</v>
      </c>
      <c r="H115" t="b">
        <v>0</v>
      </c>
      <c r="I115" s="4">
        <v>44749</v>
      </c>
      <c r="J115" s="3" t="s">
        <v>20</v>
      </c>
      <c r="L115" s="3" t="s">
        <v>2082</v>
      </c>
    </row>
    <row r="116" spans="2:12" x14ac:dyDescent="0.25">
      <c r="B116" s="3" t="s">
        <v>86</v>
      </c>
      <c r="D116" s="3" t="s">
        <v>17</v>
      </c>
      <c r="E116" s="3" t="s">
        <v>463</v>
      </c>
      <c r="F116" s="3" t="s">
        <v>29</v>
      </c>
      <c r="G116" t="b">
        <v>1</v>
      </c>
      <c r="H116" t="b">
        <v>0</v>
      </c>
      <c r="I116" s="4">
        <v>44749</v>
      </c>
      <c r="J116" s="3" t="s">
        <v>20</v>
      </c>
      <c r="L116" s="3" t="s">
        <v>464</v>
      </c>
    </row>
    <row r="117" spans="2:12" x14ac:dyDescent="0.25">
      <c r="B117" s="3" t="s">
        <v>150</v>
      </c>
      <c r="D117" s="3" t="s">
        <v>23</v>
      </c>
      <c r="E117" s="3" t="s">
        <v>2072</v>
      </c>
      <c r="F117" s="3" t="s">
        <v>29</v>
      </c>
      <c r="G117" t="b">
        <v>1</v>
      </c>
      <c r="H117" t="b">
        <v>0</v>
      </c>
      <c r="I117" s="4">
        <v>44749</v>
      </c>
      <c r="J117" s="3" t="s">
        <v>20</v>
      </c>
      <c r="L117" s="3" t="s">
        <v>2073</v>
      </c>
    </row>
    <row r="118" spans="2:12" x14ac:dyDescent="0.25">
      <c r="B118" s="3" t="s">
        <v>31</v>
      </c>
      <c r="D118" s="3" t="s">
        <v>23</v>
      </c>
      <c r="E118" s="3" t="s">
        <v>3795</v>
      </c>
      <c r="F118" s="3" t="s">
        <v>29</v>
      </c>
      <c r="G118" t="b">
        <v>1</v>
      </c>
      <c r="H118" t="b">
        <v>0</v>
      </c>
      <c r="I118" s="4">
        <v>44749</v>
      </c>
      <c r="J118" s="3" t="s">
        <v>20</v>
      </c>
      <c r="L118" s="3" t="s">
        <v>3796</v>
      </c>
    </row>
    <row r="119" spans="2:12" x14ac:dyDescent="0.25">
      <c r="B119" s="3" t="s">
        <v>112</v>
      </c>
      <c r="D119" s="3" t="s">
        <v>35</v>
      </c>
      <c r="E119" s="3" t="s">
        <v>488</v>
      </c>
      <c r="F119" s="3" t="s">
        <v>29</v>
      </c>
      <c r="G119" t="b">
        <v>1</v>
      </c>
      <c r="H119" t="b">
        <v>0</v>
      </c>
      <c r="I119" s="4">
        <v>44749</v>
      </c>
      <c r="J119" s="3" t="s">
        <v>20</v>
      </c>
      <c r="L119" s="3" t="s">
        <v>489</v>
      </c>
    </row>
    <row r="120" spans="2:12" x14ac:dyDescent="0.25">
      <c r="B120" s="3" t="s">
        <v>86</v>
      </c>
      <c r="D120" s="3" t="s">
        <v>17</v>
      </c>
      <c r="E120" s="3" t="s">
        <v>3048</v>
      </c>
      <c r="F120" s="3" t="s">
        <v>19</v>
      </c>
      <c r="G120" t="b">
        <v>1</v>
      </c>
      <c r="H120" t="b">
        <v>0</v>
      </c>
      <c r="I120" s="4">
        <v>44749</v>
      </c>
      <c r="J120" s="3" t="s">
        <v>20</v>
      </c>
      <c r="L120" s="3" t="s">
        <v>3049</v>
      </c>
    </row>
    <row r="121" spans="2:12" x14ac:dyDescent="0.25">
      <c r="B121" s="3" t="s">
        <v>61</v>
      </c>
      <c r="D121" s="3" t="s">
        <v>40</v>
      </c>
      <c r="E121" s="3" t="s">
        <v>1153</v>
      </c>
      <c r="F121" s="3" t="s">
        <v>29</v>
      </c>
      <c r="G121" t="b">
        <v>1</v>
      </c>
      <c r="H121" t="b">
        <v>1</v>
      </c>
      <c r="I121" s="4">
        <v>44749</v>
      </c>
      <c r="J121" s="3" t="s">
        <v>20</v>
      </c>
      <c r="L121" s="3" t="s">
        <v>1154</v>
      </c>
    </row>
    <row r="122" spans="2:12" x14ac:dyDescent="0.25">
      <c r="B122" s="3" t="s">
        <v>153</v>
      </c>
      <c r="D122" s="3" t="s">
        <v>17</v>
      </c>
      <c r="E122" s="3" t="s">
        <v>201</v>
      </c>
      <c r="F122" s="3" t="s">
        <v>29</v>
      </c>
      <c r="G122" t="b">
        <v>1</v>
      </c>
      <c r="H122" t="b">
        <v>0</v>
      </c>
      <c r="I122" s="4">
        <v>44749</v>
      </c>
      <c r="J122" s="3" t="s">
        <v>20</v>
      </c>
      <c r="L122" s="3" t="s">
        <v>202</v>
      </c>
    </row>
    <row r="123" spans="2:12" x14ac:dyDescent="0.25">
      <c r="B123" s="3" t="s">
        <v>86</v>
      </c>
      <c r="D123" s="3" t="s">
        <v>17</v>
      </c>
      <c r="E123" s="3" t="s">
        <v>261</v>
      </c>
      <c r="F123" s="3" t="s">
        <v>29</v>
      </c>
      <c r="G123" t="b">
        <v>1</v>
      </c>
      <c r="H123" t="b">
        <v>0</v>
      </c>
      <c r="I123" s="4">
        <v>44749</v>
      </c>
      <c r="J123" s="3" t="s">
        <v>20</v>
      </c>
      <c r="L123" s="3" t="s">
        <v>262</v>
      </c>
    </row>
    <row r="124" spans="2:12" x14ac:dyDescent="0.25">
      <c r="B124" s="3" t="s">
        <v>95</v>
      </c>
      <c r="D124" s="3" t="s">
        <v>40</v>
      </c>
      <c r="E124" s="3" t="s">
        <v>3239</v>
      </c>
      <c r="F124" s="3" t="s">
        <v>37</v>
      </c>
      <c r="G124" t="b">
        <v>1</v>
      </c>
      <c r="H124" t="b">
        <v>0</v>
      </c>
      <c r="I124" s="4">
        <v>44749</v>
      </c>
      <c r="J124" s="3" t="s">
        <v>20</v>
      </c>
      <c r="L124" s="3" t="s">
        <v>3240</v>
      </c>
    </row>
    <row r="125" spans="2:12" x14ac:dyDescent="0.25">
      <c r="B125" s="3" t="s">
        <v>86</v>
      </c>
      <c r="D125" s="3" t="s">
        <v>17</v>
      </c>
      <c r="E125" s="3" t="s">
        <v>653</v>
      </c>
      <c r="F125" s="3" t="s">
        <v>29</v>
      </c>
      <c r="G125" t="b">
        <v>1</v>
      </c>
      <c r="H125" t="b">
        <v>0</v>
      </c>
      <c r="I125" s="4">
        <v>44749</v>
      </c>
      <c r="J125" s="3" t="s">
        <v>20</v>
      </c>
      <c r="L125" s="3" t="s">
        <v>654</v>
      </c>
    </row>
    <row r="126" spans="2:12" x14ac:dyDescent="0.25">
      <c r="B126" s="3" t="s">
        <v>72</v>
      </c>
      <c r="D126" s="3" t="s">
        <v>17</v>
      </c>
      <c r="E126" s="3" t="s">
        <v>382</v>
      </c>
      <c r="F126" s="3" t="s">
        <v>29</v>
      </c>
      <c r="G126" t="b">
        <v>1</v>
      </c>
      <c r="H126" t="b">
        <v>0</v>
      </c>
      <c r="I126" s="4">
        <v>44749</v>
      </c>
      <c r="J126" s="3" t="s">
        <v>20</v>
      </c>
      <c r="L126" s="3" t="s">
        <v>383</v>
      </c>
    </row>
    <row r="127" spans="2:12" x14ac:dyDescent="0.25">
      <c r="B127" s="3" t="s">
        <v>112</v>
      </c>
      <c r="D127" s="3" t="s">
        <v>23</v>
      </c>
      <c r="E127" s="3" t="s">
        <v>469</v>
      </c>
      <c r="F127" s="3" t="s">
        <v>29</v>
      </c>
      <c r="G127" t="b">
        <v>1</v>
      </c>
      <c r="H127" t="b">
        <v>0</v>
      </c>
      <c r="I127" s="4">
        <v>44749</v>
      </c>
      <c r="J127" s="3" t="s">
        <v>20</v>
      </c>
      <c r="L127" s="3" t="s">
        <v>470</v>
      </c>
    </row>
    <row r="128" spans="2:12" x14ac:dyDescent="0.25">
      <c r="B128" s="3" t="s">
        <v>61</v>
      </c>
      <c r="D128" s="3" t="s">
        <v>17</v>
      </c>
      <c r="E128" s="3" t="s">
        <v>2603</v>
      </c>
      <c r="F128" s="3" t="s">
        <v>29</v>
      </c>
      <c r="G128" t="b">
        <v>1</v>
      </c>
      <c r="H128" t="b">
        <v>1</v>
      </c>
      <c r="I128" s="4">
        <v>44749</v>
      </c>
      <c r="J128" s="3" t="s">
        <v>2604</v>
      </c>
      <c r="L128" s="3" t="s">
        <v>2605</v>
      </c>
    </row>
    <row r="129" spans="2:12" x14ac:dyDescent="0.25">
      <c r="B129" s="3" t="s">
        <v>27</v>
      </c>
      <c r="D129" s="3" t="s">
        <v>40</v>
      </c>
      <c r="E129" s="3" t="s">
        <v>4084</v>
      </c>
      <c r="F129" s="3" t="s">
        <v>37</v>
      </c>
      <c r="G129" t="b">
        <v>1</v>
      </c>
      <c r="H129" t="b">
        <v>0</v>
      </c>
      <c r="I129" s="4">
        <v>44749</v>
      </c>
      <c r="J129" s="3" t="s">
        <v>20</v>
      </c>
      <c r="L129" s="3" t="s">
        <v>4085</v>
      </c>
    </row>
    <row r="130" spans="2:12" x14ac:dyDescent="0.25">
      <c r="B130" s="3" t="s">
        <v>150</v>
      </c>
      <c r="D130" s="3" t="s">
        <v>40</v>
      </c>
      <c r="E130" s="3" t="s">
        <v>2880</v>
      </c>
      <c r="F130" s="3" t="s">
        <v>29</v>
      </c>
      <c r="G130" t="b">
        <v>1</v>
      </c>
      <c r="H130" t="b">
        <v>0</v>
      </c>
      <c r="I130" s="4">
        <v>44749</v>
      </c>
      <c r="J130" s="3" t="s">
        <v>20</v>
      </c>
      <c r="L130" s="3" t="s">
        <v>2881</v>
      </c>
    </row>
    <row r="131" spans="2:12" x14ac:dyDescent="0.25">
      <c r="B131" s="3" t="s">
        <v>134</v>
      </c>
      <c r="D131" s="3" t="s">
        <v>40</v>
      </c>
      <c r="E131" s="3" t="s">
        <v>675</v>
      </c>
      <c r="F131" s="3" t="s">
        <v>37</v>
      </c>
      <c r="G131" t="b">
        <v>1</v>
      </c>
      <c r="H131" t="b">
        <v>0</v>
      </c>
      <c r="I131" s="4">
        <v>44749</v>
      </c>
      <c r="J131" s="3" t="s">
        <v>20</v>
      </c>
      <c r="L131" s="3" t="s">
        <v>676</v>
      </c>
    </row>
    <row r="132" spans="2:12" x14ac:dyDescent="0.25">
      <c r="B132" s="3" t="s">
        <v>131</v>
      </c>
      <c r="D132" s="3" t="s">
        <v>17</v>
      </c>
      <c r="E132" s="3" t="s">
        <v>419</v>
      </c>
      <c r="F132" s="3" t="s">
        <v>19</v>
      </c>
      <c r="G132" t="b">
        <v>1</v>
      </c>
      <c r="H132" t="b">
        <v>1</v>
      </c>
      <c r="I132" s="4">
        <v>44749</v>
      </c>
      <c r="J132" s="3" t="s">
        <v>420</v>
      </c>
      <c r="L132" s="3" t="s">
        <v>421</v>
      </c>
    </row>
    <row r="133" spans="2:12" x14ac:dyDescent="0.25">
      <c r="B133" s="3" t="s">
        <v>105</v>
      </c>
      <c r="D133" s="3" t="s">
        <v>17</v>
      </c>
      <c r="E133" s="3" t="s">
        <v>625</v>
      </c>
      <c r="F133" s="3" t="s">
        <v>29</v>
      </c>
      <c r="G133" t="b">
        <v>1</v>
      </c>
      <c r="H133" t="b">
        <v>0</v>
      </c>
      <c r="I133" s="4">
        <v>44749</v>
      </c>
      <c r="J133" s="3" t="s">
        <v>20</v>
      </c>
      <c r="L133" s="3" t="s">
        <v>626</v>
      </c>
    </row>
    <row r="134" spans="2:12" x14ac:dyDescent="0.25">
      <c r="B134" s="3" t="s">
        <v>153</v>
      </c>
      <c r="D134" s="3" t="s">
        <v>40</v>
      </c>
      <c r="E134" s="3" t="s">
        <v>1779</v>
      </c>
      <c r="F134" s="3" t="s">
        <v>29</v>
      </c>
      <c r="G134" t="b">
        <v>1</v>
      </c>
      <c r="H134" t="b">
        <v>1</v>
      </c>
      <c r="I134" s="4">
        <v>44749</v>
      </c>
      <c r="J134" s="3" t="s">
        <v>20</v>
      </c>
      <c r="L134" s="3" t="s">
        <v>1780</v>
      </c>
    </row>
    <row r="135" spans="2:12" x14ac:dyDescent="0.25">
      <c r="B135" s="3" t="s">
        <v>134</v>
      </c>
      <c r="D135" s="3" t="s">
        <v>17</v>
      </c>
      <c r="E135" s="3" t="s">
        <v>250</v>
      </c>
      <c r="F135" s="3" t="s">
        <v>37</v>
      </c>
      <c r="G135" t="b">
        <v>1</v>
      </c>
      <c r="H135" t="b">
        <v>1</v>
      </c>
      <c r="I135" s="4">
        <v>44750</v>
      </c>
      <c r="J135" s="3" t="s">
        <v>251</v>
      </c>
      <c r="L135" s="3" t="s">
        <v>252</v>
      </c>
    </row>
    <row r="136" spans="2:12" x14ac:dyDescent="0.25">
      <c r="B136" s="3" t="s">
        <v>61</v>
      </c>
      <c r="D136" s="3" t="s">
        <v>40</v>
      </c>
      <c r="E136" s="3" t="s">
        <v>2034</v>
      </c>
      <c r="F136" s="3" t="s">
        <v>19</v>
      </c>
      <c r="G136" t="b">
        <v>1</v>
      </c>
      <c r="H136" t="b">
        <v>0</v>
      </c>
      <c r="I136" s="4">
        <v>44750</v>
      </c>
      <c r="J136" s="3" t="s">
        <v>20</v>
      </c>
      <c r="L136" s="3" t="s">
        <v>2035</v>
      </c>
    </row>
    <row r="137" spans="2:12" x14ac:dyDescent="0.25">
      <c r="B137" s="3" t="s">
        <v>61</v>
      </c>
      <c r="D137" s="3" t="s">
        <v>17</v>
      </c>
      <c r="E137" s="3" t="s">
        <v>793</v>
      </c>
      <c r="F137" s="3" t="s">
        <v>19</v>
      </c>
      <c r="G137" t="b">
        <v>1</v>
      </c>
      <c r="H137" t="b">
        <v>1</v>
      </c>
      <c r="I137" s="4">
        <v>44750</v>
      </c>
      <c r="J137" s="3" t="s">
        <v>794</v>
      </c>
      <c r="L137" s="3" t="s">
        <v>795</v>
      </c>
    </row>
    <row r="138" spans="2:12" x14ac:dyDescent="0.25">
      <c r="B138" s="3" t="s">
        <v>86</v>
      </c>
      <c r="D138" s="3" t="s">
        <v>17</v>
      </c>
      <c r="E138" s="3" t="s">
        <v>3190</v>
      </c>
      <c r="F138" s="3" t="s">
        <v>29</v>
      </c>
      <c r="G138" t="b">
        <v>1</v>
      </c>
      <c r="H138" t="b">
        <v>0</v>
      </c>
      <c r="I138" s="4">
        <v>44750</v>
      </c>
      <c r="J138" s="3" t="s">
        <v>20</v>
      </c>
      <c r="L138" s="3" t="s">
        <v>3191</v>
      </c>
    </row>
    <row r="139" spans="2:12" x14ac:dyDescent="0.25">
      <c r="B139" s="3" t="s">
        <v>112</v>
      </c>
      <c r="D139" s="3" t="s">
        <v>23</v>
      </c>
      <c r="E139" s="3" t="s">
        <v>1760</v>
      </c>
      <c r="F139" s="3" t="s">
        <v>37</v>
      </c>
      <c r="G139" t="b">
        <v>1</v>
      </c>
      <c r="H139" t="b">
        <v>1</v>
      </c>
      <c r="I139" s="4">
        <v>44750</v>
      </c>
      <c r="J139" s="3" t="s">
        <v>1761</v>
      </c>
      <c r="L139" s="3" t="s">
        <v>1762</v>
      </c>
    </row>
    <row r="140" spans="2:12" x14ac:dyDescent="0.25">
      <c r="B140" s="3" t="s">
        <v>86</v>
      </c>
      <c r="D140" s="3" t="s">
        <v>17</v>
      </c>
      <c r="E140" s="3" t="s">
        <v>3970</v>
      </c>
      <c r="F140" s="3" t="s">
        <v>19</v>
      </c>
      <c r="G140" t="b">
        <v>1</v>
      </c>
      <c r="H140" t="b">
        <v>0</v>
      </c>
      <c r="I140" s="4">
        <v>44750</v>
      </c>
      <c r="J140" s="3" t="s">
        <v>20</v>
      </c>
      <c r="L140" s="3" t="s">
        <v>3971</v>
      </c>
    </row>
    <row r="141" spans="2:12" x14ac:dyDescent="0.25">
      <c r="B141" s="3" t="s">
        <v>86</v>
      </c>
      <c r="D141" s="3" t="s">
        <v>23</v>
      </c>
      <c r="E141" s="3" t="s">
        <v>3927</v>
      </c>
      <c r="F141" s="3" t="s">
        <v>19</v>
      </c>
      <c r="G141" t="b">
        <v>1</v>
      </c>
      <c r="H141" t="b">
        <v>1</v>
      </c>
      <c r="I141" s="4">
        <v>44750</v>
      </c>
      <c r="J141" s="3" t="s">
        <v>3928</v>
      </c>
      <c r="L141" s="3" t="s">
        <v>2457</v>
      </c>
    </row>
    <row r="142" spans="2:12" x14ac:dyDescent="0.25">
      <c r="B142" s="3" t="s">
        <v>86</v>
      </c>
      <c r="D142" s="3" t="s">
        <v>17</v>
      </c>
      <c r="E142" s="3" t="s">
        <v>3899</v>
      </c>
      <c r="F142" s="3" t="s">
        <v>29</v>
      </c>
      <c r="G142" t="b">
        <v>1</v>
      </c>
      <c r="H142" t="b">
        <v>0</v>
      </c>
      <c r="I142" s="4">
        <v>44750</v>
      </c>
      <c r="J142" s="3" t="s">
        <v>20</v>
      </c>
      <c r="L142" s="3" t="s">
        <v>3900</v>
      </c>
    </row>
    <row r="143" spans="2:12" x14ac:dyDescent="0.25">
      <c r="B143" s="3" t="s">
        <v>86</v>
      </c>
      <c r="D143" s="3" t="s">
        <v>17</v>
      </c>
      <c r="E143" s="3" t="s">
        <v>4281</v>
      </c>
      <c r="F143" s="3" t="s">
        <v>29</v>
      </c>
      <c r="G143" t="b">
        <v>1</v>
      </c>
      <c r="H143" t="b">
        <v>0</v>
      </c>
      <c r="I143" s="4">
        <v>44750</v>
      </c>
      <c r="J143" s="3" t="s">
        <v>20</v>
      </c>
      <c r="L143" s="3" t="s">
        <v>4282</v>
      </c>
    </row>
    <row r="144" spans="2:12" x14ac:dyDescent="0.25">
      <c r="B144" s="3" t="s">
        <v>86</v>
      </c>
      <c r="D144" s="3" t="s">
        <v>23</v>
      </c>
      <c r="E144" s="3" t="s">
        <v>1871</v>
      </c>
      <c r="F144" s="3" t="s">
        <v>29</v>
      </c>
      <c r="G144" t="b">
        <v>1</v>
      </c>
      <c r="H144" t="b">
        <v>1</v>
      </c>
      <c r="I144" s="4">
        <v>44750</v>
      </c>
      <c r="J144" s="3" t="s">
        <v>1872</v>
      </c>
      <c r="L144" s="3" t="s">
        <v>1873</v>
      </c>
    </row>
    <row r="145" spans="2:12" x14ac:dyDescent="0.25">
      <c r="B145" s="3" t="s">
        <v>58</v>
      </c>
      <c r="D145" s="3" t="s">
        <v>40</v>
      </c>
      <c r="E145" s="3" t="s">
        <v>2377</v>
      </c>
      <c r="F145" s="3" t="s">
        <v>29</v>
      </c>
      <c r="G145" t="b">
        <v>1</v>
      </c>
      <c r="H145" t="b">
        <v>0</v>
      </c>
      <c r="I145" s="4">
        <v>44750</v>
      </c>
      <c r="J145" s="3" t="s">
        <v>20</v>
      </c>
      <c r="L145" s="3" t="s">
        <v>2378</v>
      </c>
    </row>
    <row r="146" spans="2:12" x14ac:dyDescent="0.25">
      <c r="B146" s="3" t="s">
        <v>64</v>
      </c>
      <c r="D146" s="3" t="s">
        <v>40</v>
      </c>
      <c r="E146" s="3" t="s">
        <v>3808</v>
      </c>
      <c r="F146" s="3" t="s">
        <v>37</v>
      </c>
      <c r="G146" t="b">
        <v>1</v>
      </c>
      <c r="H146" t="b">
        <v>0</v>
      </c>
      <c r="I146" s="4">
        <v>44750</v>
      </c>
      <c r="J146" s="3" t="s">
        <v>20</v>
      </c>
      <c r="L146" s="3" t="s">
        <v>3809</v>
      </c>
    </row>
    <row r="147" spans="2:12" x14ac:dyDescent="0.25">
      <c r="B147" s="3" t="s">
        <v>112</v>
      </c>
      <c r="D147" s="3" t="s">
        <v>17</v>
      </c>
      <c r="E147" s="3" t="s">
        <v>1484</v>
      </c>
      <c r="F147" s="3" t="s">
        <v>37</v>
      </c>
      <c r="G147" t="b">
        <v>1</v>
      </c>
      <c r="H147" t="b">
        <v>0</v>
      </c>
      <c r="I147" s="4">
        <v>44750</v>
      </c>
      <c r="J147" s="3" t="s">
        <v>20</v>
      </c>
      <c r="L147" s="3" t="s">
        <v>1485</v>
      </c>
    </row>
    <row r="148" spans="2:12" x14ac:dyDescent="0.25">
      <c r="B148" s="3" t="s">
        <v>86</v>
      </c>
      <c r="D148" s="3" t="s">
        <v>23</v>
      </c>
      <c r="E148" s="3" t="s">
        <v>2455</v>
      </c>
      <c r="F148" s="3" t="s">
        <v>19</v>
      </c>
      <c r="G148" t="b">
        <v>1</v>
      </c>
      <c r="H148" t="b">
        <v>1</v>
      </c>
      <c r="I148" s="4">
        <v>44750</v>
      </c>
      <c r="J148" s="3" t="s">
        <v>2456</v>
      </c>
      <c r="L148" s="3" t="s">
        <v>2457</v>
      </c>
    </row>
    <row r="149" spans="2:12" x14ac:dyDescent="0.25">
      <c r="B149" s="3" t="s">
        <v>121</v>
      </c>
      <c r="D149" s="3" t="s">
        <v>17</v>
      </c>
      <c r="E149" s="3" t="s">
        <v>122</v>
      </c>
      <c r="F149" s="3" t="s">
        <v>37</v>
      </c>
      <c r="G149" t="b">
        <v>1</v>
      </c>
      <c r="H149" t="b">
        <v>0</v>
      </c>
      <c r="I149" s="4">
        <v>44750</v>
      </c>
      <c r="J149" s="3" t="s">
        <v>20</v>
      </c>
      <c r="L149" s="3" t="s">
        <v>123</v>
      </c>
    </row>
    <row r="150" spans="2:12" x14ac:dyDescent="0.25">
      <c r="B150" s="3" t="s">
        <v>1338</v>
      </c>
      <c r="D150" s="3" t="s">
        <v>17</v>
      </c>
      <c r="E150" s="3" t="s">
        <v>2737</v>
      </c>
      <c r="F150" s="3" t="s">
        <v>29</v>
      </c>
      <c r="G150" t="b">
        <v>1</v>
      </c>
      <c r="H150" t="b">
        <v>0</v>
      </c>
      <c r="I150" s="4">
        <v>44750</v>
      </c>
      <c r="J150" s="3" t="s">
        <v>20</v>
      </c>
      <c r="L150" s="3" t="s">
        <v>2738</v>
      </c>
    </row>
    <row r="151" spans="2:12" x14ac:dyDescent="0.25">
      <c r="B151" s="3" t="s">
        <v>147</v>
      </c>
      <c r="D151" s="3" t="s">
        <v>23</v>
      </c>
      <c r="E151" s="3" t="s">
        <v>148</v>
      </c>
      <c r="F151" s="3" t="s">
        <v>29</v>
      </c>
      <c r="G151" t="b">
        <v>1</v>
      </c>
      <c r="H151" t="b">
        <v>0</v>
      </c>
      <c r="I151" s="4">
        <v>44750</v>
      </c>
      <c r="J151" s="3" t="s">
        <v>20</v>
      </c>
      <c r="L151" s="3" t="s">
        <v>149</v>
      </c>
    </row>
    <row r="152" spans="2:12" x14ac:dyDescent="0.25">
      <c r="B152" s="3" t="s">
        <v>717</v>
      </c>
      <c r="D152" s="3" t="s">
        <v>40</v>
      </c>
      <c r="E152" s="3" t="s">
        <v>718</v>
      </c>
      <c r="F152" s="3" t="s">
        <v>29</v>
      </c>
      <c r="G152" t="b">
        <v>1</v>
      </c>
      <c r="H152" t="b">
        <v>0</v>
      </c>
      <c r="I152" s="4">
        <v>44750</v>
      </c>
      <c r="J152" s="3" t="s">
        <v>20</v>
      </c>
      <c r="L152" s="3" t="s">
        <v>719</v>
      </c>
    </row>
    <row r="153" spans="2:12" x14ac:dyDescent="0.25">
      <c r="B153" s="3" t="s">
        <v>86</v>
      </c>
      <c r="D153" s="3" t="s">
        <v>17</v>
      </c>
      <c r="E153" s="3" t="s">
        <v>4044</v>
      </c>
      <c r="F153" s="3" t="s">
        <v>19</v>
      </c>
      <c r="G153" t="b">
        <v>1</v>
      </c>
      <c r="H153" t="b">
        <v>0</v>
      </c>
      <c r="I153" s="4">
        <v>44750</v>
      </c>
      <c r="J153" s="3" t="s">
        <v>20</v>
      </c>
      <c r="L153" s="3" t="s">
        <v>4045</v>
      </c>
    </row>
    <row r="154" spans="2:12" x14ac:dyDescent="0.25">
      <c r="B154" s="3" t="s">
        <v>31</v>
      </c>
      <c r="D154" s="3" t="s">
        <v>40</v>
      </c>
      <c r="E154" s="3" t="s">
        <v>2811</v>
      </c>
      <c r="F154" s="3" t="s">
        <v>19</v>
      </c>
      <c r="G154" t="b">
        <v>1</v>
      </c>
      <c r="H154" t="b">
        <v>1</v>
      </c>
      <c r="I154" s="4">
        <v>44750</v>
      </c>
      <c r="J154" s="3" t="s">
        <v>2812</v>
      </c>
      <c r="L154" s="3" t="s">
        <v>2813</v>
      </c>
    </row>
    <row r="155" spans="2:12" x14ac:dyDescent="0.25">
      <c r="B155" s="3" t="s">
        <v>92</v>
      </c>
      <c r="D155" s="3" t="s">
        <v>17</v>
      </c>
      <c r="E155" s="3" t="s">
        <v>263</v>
      </c>
      <c r="F155" s="3" t="s">
        <v>29</v>
      </c>
      <c r="G155" t="b">
        <v>1</v>
      </c>
      <c r="H155" t="b">
        <v>0</v>
      </c>
      <c r="I155" s="4">
        <v>44750</v>
      </c>
      <c r="J155" s="3" t="s">
        <v>20</v>
      </c>
      <c r="L155" s="3" t="s">
        <v>264</v>
      </c>
    </row>
    <row r="156" spans="2:12" x14ac:dyDescent="0.25">
      <c r="B156" s="3" t="s">
        <v>92</v>
      </c>
      <c r="D156" s="3" t="s">
        <v>17</v>
      </c>
      <c r="E156" s="3" t="s">
        <v>2048</v>
      </c>
      <c r="F156" s="3" t="s">
        <v>29</v>
      </c>
      <c r="G156" t="b">
        <v>1</v>
      </c>
      <c r="H156" t="b">
        <v>0</v>
      </c>
      <c r="I156" s="4">
        <v>44750</v>
      </c>
      <c r="J156" s="3" t="s">
        <v>20</v>
      </c>
      <c r="L156" s="3" t="s">
        <v>2049</v>
      </c>
    </row>
    <row r="157" spans="2:12" x14ac:dyDescent="0.25">
      <c r="B157" s="3" t="s">
        <v>86</v>
      </c>
      <c r="D157" s="3" t="s">
        <v>17</v>
      </c>
      <c r="E157" s="3" t="s">
        <v>4095</v>
      </c>
      <c r="F157" s="3" t="s">
        <v>19</v>
      </c>
      <c r="G157" t="b">
        <v>1</v>
      </c>
      <c r="H157" t="b">
        <v>0</v>
      </c>
      <c r="I157" s="4">
        <v>44750</v>
      </c>
      <c r="J157" s="3" t="s">
        <v>20</v>
      </c>
      <c r="L157" s="3" t="s">
        <v>4096</v>
      </c>
    </row>
    <row r="158" spans="2:12" x14ac:dyDescent="0.25">
      <c r="B158" s="3" t="s">
        <v>53</v>
      </c>
      <c r="D158" s="3" t="s">
        <v>23</v>
      </c>
      <c r="E158" s="3" t="s">
        <v>2877</v>
      </c>
      <c r="F158" s="3" t="s">
        <v>19</v>
      </c>
      <c r="G158" t="b">
        <v>1</v>
      </c>
      <c r="H158" t="b">
        <v>1</v>
      </c>
      <c r="I158" s="4">
        <v>44751</v>
      </c>
      <c r="J158" s="3" t="s">
        <v>2878</v>
      </c>
      <c r="L158" s="3" t="s">
        <v>2879</v>
      </c>
    </row>
    <row r="159" spans="2:12" x14ac:dyDescent="0.25">
      <c r="B159" s="3" t="s">
        <v>86</v>
      </c>
      <c r="D159" s="3" t="s">
        <v>23</v>
      </c>
      <c r="E159" s="3" t="s">
        <v>838</v>
      </c>
      <c r="F159" s="3" t="s">
        <v>29</v>
      </c>
      <c r="G159" t="b">
        <v>1</v>
      </c>
      <c r="H159" t="b">
        <v>0</v>
      </c>
      <c r="I159" s="4">
        <v>44752</v>
      </c>
      <c r="J159" s="3" t="s">
        <v>20</v>
      </c>
      <c r="L159" s="3" t="s">
        <v>839</v>
      </c>
    </row>
    <row r="160" spans="2:12" x14ac:dyDescent="0.25">
      <c r="B160" s="3" t="s">
        <v>86</v>
      </c>
      <c r="D160" s="3" t="s">
        <v>17</v>
      </c>
      <c r="E160" s="3" t="s">
        <v>1532</v>
      </c>
      <c r="F160" s="3" t="s">
        <v>29</v>
      </c>
      <c r="G160" t="b">
        <v>1</v>
      </c>
      <c r="H160" t="b">
        <v>0</v>
      </c>
      <c r="I160" s="4">
        <v>44752</v>
      </c>
      <c r="J160" s="3" t="s">
        <v>20</v>
      </c>
      <c r="L160" s="3" t="s">
        <v>1533</v>
      </c>
    </row>
    <row r="161" spans="2:12" x14ac:dyDescent="0.25">
      <c r="B161" s="3" t="s">
        <v>86</v>
      </c>
      <c r="D161" s="3" t="s">
        <v>17</v>
      </c>
      <c r="E161" s="3" t="s">
        <v>1096</v>
      </c>
      <c r="F161" s="3" t="s">
        <v>29</v>
      </c>
      <c r="G161" t="b">
        <v>1</v>
      </c>
      <c r="H161" t="b">
        <v>0</v>
      </c>
      <c r="I161" s="4">
        <v>44752</v>
      </c>
      <c r="J161" s="3" t="s">
        <v>20</v>
      </c>
      <c r="L161" s="3" t="s">
        <v>1097</v>
      </c>
    </row>
    <row r="162" spans="2:12" x14ac:dyDescent="0.25">
      <c r="B162" s="3" t="s">
        <v>86</v>
      </c>
      <c r="D162" s="3" t="s">
        <v>17</v>
      </c>
      <c r="E162" s="3" t="s">
        <v>1336</v>
      </c>
      <c r="F162" s="3" t="s">
        <v>29</v>
      </c>
      <c r="G162" t="b">
        <v>1</v>
      </c>
      <c r="H162" t="b">
        <v>0</v>
      </c>
      <c r="I162" s="4">
        <v>44752</v>
      </c>
      <c r="J162" s="3" t="s">
        <v>20</v>
      </c>
      <c r="L162" s="3" t="s">
        <v>1337</v>
      </c>
    </row>
    <row r="163" spans="2:12" x14ac:dyDescent="0.25">
      <c r="B163" s="3" t="s">
        <v>105</v>
      </c>
      <c r="D163" s="3" t="s">
        <v>17</v>
      </c>
      <c r="E163" s="3" t="s">
        <v>2667</v>
      </c>
      <c r="F163" s="3" t="s">
        <v>37</v>
      </c>
      <c r="G163" t="b">
        <v>1</v>
      </c>
      <c r="H163" t="b">
        <v>0</v>
      </c>
      <c r="I163" s="4">
        <v>44753</v>
      </c>
      <c r="J163" s="3" t="s">
        <v>20</v>
      </c>
      <c r="L163" s="3" t="s">
        <v>2668</v>
      </c>
    </row>
    <row r="164" spans="2:12" x14ac:dyDescent="0.25">
      <c r="B164" s="3" t="s">
        <v>158</v>
      </c>
      <c r="D164" s="3" t="s">
        <v>40</v>
      </c>
      <c r="E164" s="3" t="s">
        <v>541</v>
      </c>
      <c r="F164" s="3" t="s">
        <v>29</v>
      </c>
      <c r="G164" t="b">
        <v>1</v>
      </c>
      <c r="H164" t="b">
        <v>0</v>
      </c>
      <c r="I164" s="4">
        <v>44753</v>
      </c>
      <c r="J164" s="3" t="s">
        <v>20</v>
      </c>
      <c r="L164" s="3" t="s">
        <v>542</v>
      </c>
    </row>
    <row r="165" spans="2:12" x14ac:dyDescent="0.25">
      <c r="B165" s="3" t="s">
        <v>158</v>
      </c>
      <c r="D165" s="3" t="s">
        <v>17</v>
      </c>
      <c r="E165" s="3" t="s">
        <v>2741</v>
      </c>
      <c r="F165" s="3" t="s">
        <v>29</v>
      </c>
      <c r="G165" t="b">
        <v>1</v>
      </c>
      <c r="H165" t="b">
        <v>0</v>
      </c>
      <c r="I165" s="4">
        <v>44753</v>
      </c>
      <c r="J165" s="3" t="s">
        <v>20</v>
      </c>
      <c r="L165" s="3" t="s">
        <v>2742</v>
      </c>
    </row>
    <row r="166" spans="2:12" x14ac:dyDescent="0.25">
      <c r="B166" s="3" t="s">
        <v>49</v>
      </c>
      <c r="D166" s="3" t="s">
        <v>35</v>
      </c>
      <c r="E166" s="3" t="s">
        <v>56</v>
      </c>
      <c r="F166" s="3" t="s">
        <v>37</v>
      </c>
      <c r="G166" t="b">
        <v>1</v>
      </c>
      <c r="H166" t="b">
        <v>0</v>
      </c>
      <c r="I166" s="4">
        <v>44753</v>
      </c>
      <c r="J166" s="3" t="s">
        <v>20</v>
      </c>
      <c r="L166" s="3" t="s">
        <v>57</v>
      </c>
    </row>
    <row r="167" spans="2:12" x14ac:dyDescent="0.25">
      <c r="B167" s="3" t="s">
        <v>16</v>
      </c>
      <c r="D167" s="3" t="s">
        <v>40</v>
      </c>
      <c r="E167" s="3" t="s">
        <v>2725</v>
      </c>
      <c r="F167" s="3" t="s">
        <v>29</v>
      </c>
      <c r="G167" t="b">
        <v>1</v>
      </c>
      <c r="H167" t="b">
        <v>0</v>
      </c>
      <c r="I167" s="4">
        <v>44753</v>
      </c>
      <c r="J167" s="3" t="s">
        <v>20</v>
      </c>
      <c r="L167" s="3" t="s">
        <v>2726</v>
      </c>
    </row>
    <row r="168" spans="2:12" x14ac:dyDescent="0.25">
      <c r="B168" s="3" t="s">
        <v>64</v>
      </c>
      <c r="D168" s="3" t="s">
        <v>17</v>
      </c>
      <c r="E168" s="3" t="s">
        <v>2511</v>
      </c>
      <c r="F168" s="3" t="s">
        <v>29</v>
      </c>
      <c r="G168" t="b">
        <v>1</v>
      </c>
      <c r="H168" t="b">
        <v>0</v>
      </c>
      <c r="I168" s="4">
        <v>44753</v>
      </c>
      <c r="J168" s="3" t="s">
        <v>20</v>
      </c>
      <c r="L168" s="3" t="s">
        <v>2512</v>
      </c>
    </row>
    <row r="169" spans="2:12" x14ac:dyDescent="0.25">
      <c r="B169" s="3" t="s">
        <v>49</v>
      </c>
      <c r="D169" s="3" t="s">
        <v>35</v>
      </c>
      <c r="E169" s="3" t="s">
        <v>50</v>
      </c>
      <c r="F169" s="3" t="s">
        <v>19</v>
      </c>
      <c r="G169" t="b">
        <v>1</v>
      </c>
      <c r="H169" t="b">
        <v>1</v>
      </c>
      <c r="I169" s="4">
        <v>44753</v>
      </c>
      <c r="J169" s="3" t="s">
        <v>51</v>
      </c>
      <c r="L169" s="3" t="s">
        <v>52</v>
      </c>
    </row>
    <row r="170" spans="2:12" x14ac:dyDescent="0.25">
      <c r="B170" s="3" t="s">
        <v>158</v>
      </c>
      <c r="D170" s="3" t="s">
        <v>40</v>
      </c>
      <c r="E170" s="3" t="s">
        <v>3141</v>
      </c>
      <c r="F170" s="3" t="s">
        <v>29</v>
      </c>
      <c r="G170" t="b">
        <v>1</v>
      </c>
      <c r="H170" t="b">
        <v>0</v>
      </c>
      <c r="I170" s="4">
        <v>44753</v>
      </c>
      <c r="J170" s="3" t="s">
        <v>20</v>
      </c>
      <c r="L170" s="3" t="s">
        <v>3142</v>
      </c>
    </row>
    <row r="171" spans="2:12" x14ac:dyDescent="0.25">
      <c r="B171" s="3" t="s">
        <v>16</v>
      </c>
      <c r="D171" s="3" t="s">
        <v>17</v>
      </c>
      <c r="E171" s="3" t="s">
        <v>2172</v>
      </c>
      <c r="F171" s="3" t="s">
        <v>29</v>
      </c>
      <c r="G171" t="b">
        <v>1</v>
      </c>
      <c r="H171" t="b">
        <v>0</v>
      </c>
      <c r="I171" s="4">
        <v>44753</v>
      </c>
      <c r="J171" s="3" t="s">
        <v>20</v>
      </c>
      <c r="L171" s="3" t="s">
        <v>2173</v>
      </c>
    </row>
    <row r="172" spans="2:12" x14ac:dyDescent="0.25">
      <c r="B172" s="3" t="s">
        <v>158</v>
      </c>
      <c r="D172" s="3" t="s">
        <v>23</v>
      </c>
      <c r="E172" s="3" t="s">
        <v>2924</v>
      </c>
      <c r="F172" s="3" t="s">
        <v>29</v>
      </c>
      <c r="G172" t="b">
        <v>1</v>
      </c>
      <c r="H172" t="b">
        <v>0</v>
      </c>
      <c r="I172" s="4">
        <v>44753</v>
      </c>
      <c r="J172" s="3" t="s">
        <v>20</v>
      </c>
      <c r="L172" s="3" t="s">
        <v>2925</v>
      </c>
    </row>
    <row r="173" spans="2:12" x14ac:dyDescent="0.25">
      <c r="B173" s="3" t="s">
        <v>86</v>
      </c>
      <c r="D173" s="3" t="s">
        <v>17</v>
      </c>
      <c r="E173" s="3" t="s">
        <v>248</v>
      </c>
      <c r="F173" s="3" t="s">
        <v>29</v>
      </c>
      <c r="G173" t="b">
        <v>1</v>
      </c>
      <c r="H173" t="b">
        <v>0</v>
      </c>
      <c r="I173" s="4">
        <v>44753</v>
      </c>
      <c r="J173" s="3" t="s">
        <v>20</v>
      </c>
      <c r="L173" s="3" t="s">
        <v>249</v>
      </c>
    </row>
    <row r="174" spans="2:12" x14ac:dyDescent="0.25">
      <c r="B174" s="3" t="s">
        <v>64</v>
      </c>
      <c r="D174" s="3" t="s">
        <v>40</v>
      </c>
      <c r="E174" s="3" t="s">
        <v>4287</v>
      </c>
      <c r="F174" s="3" t="s">
        <v>29</v>
      </c>
      <c r="G174" t="b">
        <v>1</v>
      </c>
      <c r="H174" t="b">
        <v>0</v>
      </c>
      <c r="I174" s="4">
        <v>44753</v>
      </c>
      <c r="J174" s="3" t="s">
        <v>20</v>
      </c>
      <c r="L174" s="3" t="s">
        <v>4288</v>
      </c>
    </row>
    <row r="175" spans="2:12" x14ac:dyDescent="0.25">
      <c r="B175" s="3" t="s">
        <v>134</v>
      </c>
      <c r="D175" s="3" t="s">
        <v>17</v>
      </c>
      <c r="E175" s="3" t="s">
        <v>4342</v>
      </c>
      <c r="F175" s="3" t="s">
        <v>29</v>
      </c>
      <c r="G175" t="b">
        <v>1</v>
      </c>
      <c r="H175" t="b">
        <v>1</v>
      </c>
      <c r="I175" s="4">
        <v>44753</v>
      </c>
      <c r="J175" s="3" t="s">
        <v>4343</v>
      </c>
      <c r="L175" s="3" t="s">
        <v>4344</v>
      </c>
    </row>
    <row r="176" spans="2:12" x14ac:dyDescent="0.25">
      <c r="B176" s="3" t="s">
        <v>115</v>
      </c>
      <c r="D176" s="3" t="s">
        <v>17</v>
      </c>
      <c r="E176" s="3" t="s">
        <v>207</v>
      </c>
      <c r="F176" s="3" t="s">
        <v>19</v>
      </c>
      <c r="G176" t="b">
        <v>1</v>
      </c>
      <c r="H176" t="b">
        <v>1</v>
      </c>
      <c r="I176" s="4">
        <v>44753</v>
      </c>
      <c r="J176" s="3" t="s">
        <v>208</v>
      </c>
      <c r="L176" s="3" t="s">
        <v>209</v>
      </c>
    </row>
    <row r="177" spans="2:12" x14ac:dyDescent="0.25">
      <c r="B177" s="3" t="s">
        <v>112</v>
      </c>
      <c r="D177" s="3" t="s">
        <v>17</v>
      </c>
      <c r="E177" s="3" t="s">
        <v>221</v>
      </c>
      <c r="F177" s="3" t="s">
        <v>29</v>
      </c>
      <c r="G177" t="b">
        <v>1</v>
      </c>
      <c r="H177" t="b">
        <v>1</v>
      </c>
      <c r="I177" s="4">
        <v>44753</v>
      </c>
      <c r="J177" s="3" t="s">
        <v>20</v>
      </c>
      <c r="L177" s="3" t="s">
        <v>222</v>
      </c>
    </row>
    <row r="178" spans="2:12" x14ac:dyDescent="0.25">
      <c r="B178" s="3" t="s">
        <v>158</v>
      </c>
      <c r="D178" s="3" t="s">
        <v>23</v>
      </c>
      <c r="E178" s="3" t="s">
        <v>3939</v>
      </c>
      <c r="F178" s="3" t="s">
        <v>29</v>
      </c>
      <c r="G178" t="b">
        <v>1</v>
      </c>
      <c r="H178" t="b">
        <v>0</v>
      </c>
      <c r="I178" s="4">
        <v>44753</v>
      </c>
      <c r="J178" s="3" t="s">
        <v>20</v>
      </c>
      <c r="L178" s="3" t="s">
        <v>3940</v>
      </c>
    </row>
    <row r="179" spans="2:12" x14ac:dyDescent="0.25">
      <c r="B179" s="3" t="s">
        <v>158</v>
      </c>
      <c r="D179" s="3" t="s">
        <v>40</v>
      </c>
      <c r="E179" s="3" t="s">
        <v>1161</v>
      </c>
      <c r="F179" s="3" t="s">
        <v>29</v>
      </c>
      <c r="G179" t="b">
        <v>1</v>
      </c>
      <c r="H179" t="b">
        <v>0</v>
      </c>
      <c r="I179" s="4">
        <v>44753</v>
      </c>
      <c r="J179" s="3" t="s">
        <v>20</v>
      </c>
      <c r="L179" s="3" t="s">
        <v>1162</v>
      </c>
    </row>
    <row r="180" spans="2:12" x14ac:dyDescent="0.25">
      <c r="B180" s="3" t="s">
        <v>58</v>
      </c>
      <c r="D180" s="3" t="s">
        <v>40</v>
      </c>
      <c r="E180" s="3" t="s">
        <v>3468</v>
      </c>
      <c r="F180" s="3" t="s">
        <v>29</v>
      </c>
      <c r="G180" t="b">
        <v>1</v>
      </c>
      <c r="H180" t="b">
        <v>0</v>
      </c>
      <c r="I180" s="4">
        <v>44753</v>
      </c>
      <c r="J180" s="3" t="s">
        <v>20</v>
      </c>
      <c r="L180" s="3" t="s">
        <v>3469</v>
      </c>
    </row>
    <row r="181" spans="2:12" x14ac:dyDescent="0.25">
      <c r="B181" s="3" t="s">
        <v>22</v>
      </c>
      <c r="D181" s="3" t="s">
        <v>23</v>
      </c>
      <c r="E181" s="3" t="s">
        <v>1257</v>
      </c>
      <c r="F181" s="3" t="s">
        <v>29</v>
      </c>
      <c r="G181" t="b">
        <v>1</v>
      </c>
      <c r="H181" t="b">
        <v>0</v>
      </c>
      <c r="I181" s="4">
        <v>44753</v>
      </c>
      <c r="J181" s="3" t="s">
        <v>20</v>
      </c>
      <c r="L181" s="3" t="s">
        <v>1258</v>
      </c>
    </row>
    <row r="182" spans="2:12" x14ac:dyDescent="0.25">
      <c r="B182" s="3" t="s">
        <v>49</v>
      </c>
      <c r="D182" s="3" t="s">
        <v>35</v>
      </c>
      <c r="E182" s="3" t="s">
        <v>1575</v>
      </c>
      <c r="F182" s="3" t="s">
        <v>37</v>
      </c>
      <c r="G182" t="b">
        <v>1</v>
      </c>
      <c r="H182" t="b">
        <v>1</v>
      </c>
      <c r="I182" s="4">
        <v>44753</v>
      </c>
      <c r="J182" s="3" t="s">
        <v>1576</v>
      </c>
      <c r="L182" s="3" t="s">
        <v>1577</v>
      </c>
    </row>
    <row r="183" spans="2:12" x14ac:dyDescent="0.25">
      <c r="B183" s="3" t="s">
        <v>22</v>
      </c>
      <c r="D183" s="3" t="s">
        <v>17</v>
      </c>
      <c r="E183" s="3" t="s">
        <v>1319</v>
      </c>
      <c r="F183" s="3" t="s">
        <v>29</v>
      </c>
      <c r="G183" t="b">
        <v>1</v>
      </c>
      <c r="H183" t="b">
        <v>0</v>
      </c>
      <c r="I183" s="4">
        <v>44753</v>
      </c>
      <c r="J183" s="3" t="s">
        <v>20</v>
      </c>
      <c r="L183" s="3" t="s">
        <v>1320</v>
      </c>
    </row>
    <row r="184" spans="2:12" x14ac:dyDescent="0.25">
      <c r="B184" s="3" t="s">
        <v>158</v>
      </c>
      <c r="D184" s="3" t="s">
        <v>17</v>
      </c>
      <c r="E184" s="3" t="s">
        <v>1193</v>
      </c>
      <c r="F184" s="3" t="s">
        <v>19</v>
      </c>
      <c r="G184" t="b">
        <v>1</v>
      </c>
      <c r="H184" t="b">
        <v>1</v>
      </c>
      <c r="I184" s="4">
        <v>44753</v>
      </c>
      <c r="J184" s="3" t="s">
        <v>1194</v>
      </c>
      <c r="L184" s="3" t="s">
        <v>1195</v>
      </c>
    </row>
    <row r="185" spans="2:12" x14ac:dyDescent="0.25">
      <c r="B185" s="3" t="s">
        <v>158</v>
      </c>
      <c r="D185" s="3" t="s">
        <v>17</v>
      </c>
      <c r="E185" s="3" t="s">
        <v>3734</v>
      </c>
      <c r="F185" s="3" t="s">
        <v>29</v>
      </c>
      <c r="G185" t="b">
        <v>1</v>
      </c>
      <c r="H185" t="b">
        <v>0</v>
      </c>
      <c r="I185" s="4">
        <v>44753</v>
      </c>
      <c r="J185" s="3" t="s">
        <v>20</v>
      </c>
      <c r="L185" s="3" t="s">
        <v>3735</v>
      </c>
    </row>
    <row r="186" spans="2:12" x14ac:dyDescent="0.25">
      <c r="B186" s="3" t="s">
        <v>31</v>
      </c>
      <c r="D186" s="3" t="s">
        <v>17</v>
      </c>
      <c r="E186" s="3" t="s">
        <v>3947</v>
      </c>
      <c r="F186" s="3" t="s">
        <v>37</v>
      </c>
      <c r="G186" t="b">
        <v>1</v>
      </c>
      <c r="H186" t="b">
        <v>1</v>
      </c>
      <c r="I186" s="4">
        <v>44753</v>
      </c>
      <c r="J186" s="3" t="s">
        <v>3948</v>
      </c>
      <c r="L186" s="3" t="s">
        <v>3949</v>
      </c>
    </row>
    <row r="187" spans="2:12" x14ac:dyDescent="0.25">
      <c r="B187" s="3" t="s">
        <v>153</v>
      </c>
      <c r="D187" s="3" t="s">
        <v>40</v>
      </c>
      <c r="E187" s="3" t="s">
        <v>2411</v>
      </c>
      <c r="F187" s="3" t="s">
        <v>19</v>
      </c>
      <c r="G187" t="b">
        <v>1</v>
      </c>
      <c r="H187" t="b">
        <v>1</v>
      </c>
      <c r="I187" s="4">
        <v>44754</v>
      </c>
      <c r="J187" s="3" t="s">
        <v>2412</v>
      </c>
      <c r="L187" s="3" t="s">
        <v>2413</v>
      </c>
    </row>
    <row r="188" spans="2:12" x14ac:dyDescent="0.25">
      <c r="B188" s="3" t="s">
        <v>153</v>
      </c>
      <c r="D188" s="3" t="s">
        <v>23</v>
      </c>
      <c r="E188" s="3" t="s">
        <v>154</v>
      </c>
      <c r="F188" s="3" t="s">
        <v>19</v>
      </c>
      <c r="G188" t="b">
        <v>1</v>
      </c>
      <c r="H188" t="b">
        <v>1</v>
      </c>
      <c r="I188" s="4">
        <v>44754</v>
      </c>
      <c r="J188" s="3" t="s">
        <v>20</v>
      </c>
      <c r="L188" s="3" t="s">
        <v>155</v>
      </c>
    </row>
    <row r="189" spans="2:12" x14ac:dyDescent="0.25">
      <c r="B189" s="3" t="s">
        <v>61</v>
      </c>
      <c r="D189" s="3" t="s">
        <v>17</v>
      </c>
      <c r="E189" s="3" t="s">
        <v>4315</v>
      </c>
      <c r="F189" s="3" t="s">
        <v>29</v>
      </c>
      <c r="G189" t="b">
        <v>1</v>
      </c>
      <c r="H189" t="b">
        <v>0</v>
      </c>
      <c r="I189" s="4">
        <v>44754</v>
      </c>
      <c r="J189" s="3" t="s">
        <v>20</v>
      </c>
      <c r="L189" s="3" t="s">
        <v>4316</v>
      </c>
    </row>
    <row r="190" spans="2:12" x14ac:dyDescent="0.25">
      <c r="B190" s="3" t="s">
        <v>322</v>
      </c>
      <c r="D190" s="3" t="s">
        <v>17</v>
      </c>
      <c r="E190" s="3" t="s">
        <v>1114</v>
      </c>
      <c r="F190" s="3" t="s">
        <v>19</v>
      </c>
      <c r="G190" t="b">
        <v>1</v>
      </c>
      <c r="H190" t="b">
        <v>1</v>
      </c>
      <c r="I190" s="4">
        <v>44754</v>
      </c>
      <c r="J190" s="3" t="s">
        <v>1115</v>
      </c>
      <c r="L190" s="3" t="s">
        <v>1116</v>
      </c>
    </row>
    <row r="191" spans="2:12" x14ac:dyDescent="0.25">
      <c r="B191" s="3" t="s">
        <v>72</v>
      </c>
      <c r="D191" s="3" t="s">
        <v>17</v>
      </c>
      <c r="E191" s="3" t="s">
        <v>4309</v>
      </c>
      <c r="F191" s="3" t="s">
        <v>29</v>
      </c>
      <c r="G191" t="b">
        <v>1</v>
      </c>
      <c r="H191" t="b">
        <v>0</v>
      </c>
      <c r="I191" s="4">
        <v>44754</v>
      </c>
      <c r="J191" s="3" t="s">
        <v>20</v>
      </c>
      <c r="L191" s="3" t="s">
        <v>4310</v>
      </c>
    </row>
    <row r="192" spans="2:12" x14ac:dyDescent="0.25">
      <c r="B192" s="3" t="s">
        <v>61</v>
      </c>
      <c r="D192" s="3" t="s">
        <v>17</v>
      </c>
      <c r="E192" s="3" t="s">
        <v>2764</v>
      </c>
      <c r="F192" s="3" t="s">
        <v>19</v>
      </c>
      <c r="G192" t="b">
        <v>1</v>
      </c>
      <c r="H192" t="b">
        <v>0</v>
      </c>
      <c r="I192" s="4">
        <v>44754</v>
      </c>
      <c r="J192" s="3" t="s">
        <v>20</v>
      </c>
      <c r="L192" s="3" t="s">
        <v>2765</v>
      </c>
    </row>
    <row r="193" spans="2:12" x14ac:dyDescent="0.25">
      <c r="B193" s="3" t="s">
        <v>61</v>
      </c>
      <c r="D193" s="3" t="s">
        <v>40</v>
      </c>
      <c r="E193" s="3" t="s">
        <v>992</v>
      </c>
      <c r="F193" s="3" t="s">
        <v>19</v>
      </c>
      <c r="G193" t="b">
        <v>1</v>
      </c>
      <c r="H193" t="b">
        <v>1</v>
      </c>
      <c r="I193" s="4">
        <v>44754</v>
      </c>
      <c r="J193" s="3" t="s">
        <v>993</v>
      </c>
      <c r="L193" s="3" t="s">
        <v>994</v>
      </c>
    </row>
    <row r="194" spans="2:12" x14ac:dyDescent="0.25">
      <c r="B194" s="3" t="s">
        <v>72</v>
      </c>
      <c r="D194" s="3" t="s">
        <v>40</v>
      </c>
      <c r="E194" s="3" t="s">
        <v>4331</v>
      </c>
      <c r="F194" s="3" t="s">
        <v>29</v>
      </c>
      <c r="G194" t="b">
        <v>1</v>
      </c>
      <c r="H194" t="b">
        <v>0</v>
      </c>
      <c r="I194" s="4">
        <v>44754</v>
      </c>
      <c r="J194" s="3" t="s">
        <v>20</v>
      </c>
      <c r="L194" s="3" t="s">
        <v>4332</v>
      </c>
    </row>
    <row r="195" spans="2:12" x14ac:dyDescent="0.25">
      <c r="B195" s="3" t="s">
        <v>153</v>
      </c>
      <c r="D195" s="3" t="s">
        <v>17</v>
      </c>
      <c r="E195" s="3" t="s">
        <v>3504</v>
      </c>
      <c r="F195" s="3" t="s">
        <v>19</v>
      </c>
      <c r="G195" t="b">
        <v>1</v>
      </c>
      <c r="H195" t="b">
        <v>0</v>
      </c>
      <c r="I195" s="4">
        <v>44754</v>
      </c>
      <c r="J195" s="3" t="s">
        <v>20</v>
      </c>
      <c r="L195" s="3" t="s">
        <v>3505</v>
      </c>
    </row>
    <row r="196" spans="2:12" x14ac:dyDescent="0.25">
      <c r="B196" s="3" t="s">
        <v>16</v>
      </c>
      <c r="D196" s="3" t="s">
        <v>40</v>
      </c>
      <c r="E196" s="3" t="s">
        <v>2486</v>
      </c>
      <c r="F196" s="3" t="s">
        <v>29</v>
      </c>
      <c r="G196" t="b">
        <v>1</v>
      </c>
      <c r="H196" t="b">
        <v>0</v>
      </c>
      <c r="I196" s="4">
        <v>44754</v>
      </c>
      <c r="J196" s="3" t="s">
        <v>20</v>
      </c>
      <c r="L196" s="3" t="s">
        <v>2487</v>
      </c>
    </row>
    <row r="197" spans="2:12" x14ac:dyDescent="0.25">
      <c r="B197" s="3" t="s">
        <v>31</v>
      </c>
      <c r="D197" s="3" t="s">
        <v>23</v>
      </c>
      <c r="E197" s="3" t="s">
        <v>4272</v>
      </c>
      <c r="F197" s="3" t="s">
        <v>29</v>
      </c>
      <c r="G197" t="b">
        <v>1</v>
      </c>
      <c r="H197" t="b">
        <v>0</v>
      </c>
      <c r="I197" s="4">
        <v>44754</v>
      </c>
      <c r="J197" s="3" t="s">
        <v>20</v>
      </c>
      <c r="L197" s="3" t="s">
        <v>4273</v>
      </c>
    </row>
    <row r="198" spans="2:12" x14ac:dyDescent="0.25">
      <c r="B198" s="3" t="s">
        <v>92</v>
      </c>
      <c r="D198" s="3" t="s">
        <v>17</v>
      </c>
      <c r="E198" s="3" t="s">
        <v>1437</v>
      </c>
      <c r="F198" s="3" t="s">
        <v>29</v>
      </c>
      <c r="G198" t="b">
        <v>1</v>
      </c>
      <c r="H198" t="b">
        <v>0</v>
      </c>
      <c r="I198" s="4">
        <v>44754</v>
      </c>
      <c r="J198" s="3" t="s">
        <v>20</v>
      </c>
      <c r="L198" s="3" t="s">
        <v>1438</v>
      </c>
    </row>
    <row r="199" spans="2:12" x14ac:dyDescent="0.25">
      <c r="B199" s="3" t="s">
        <v>22</v>
      </c>
      <c r="D199" s="3" t="s">
        <v>17</v>
      </c>
      <c r="E199" s="3" t="s">
        <v>339</v>
      </c>
      <c r="F199" s="3" t="s">
        <v>29</v>
      </c>
      <c r="G199" t="b">
        <v>1</v>
      </c>
      <c r="H199" t="b">
        <v>0</v>
      </c>
      <c r="I199" s="4">
        <v>44754</v>
      </c>
      <c r="J199" s="3" t="s">
        <v>20</v>
      </c>
      <c r="L199" s="3" t="s">
        <v>340</v>
      </c>
    </row>
    <row r="200" spans="2:12" x14ac:dyDescent="0.25">
      <c r="B200" s="3" t="s">
        <v>341</v>
      </c>
      <c r="D200" s="3" t="s">
        <v>23</v>
      </c>
      <c r="E200" s="3" t="s">
        <v>484</v>
      </c>
      <c r="F200" s="3" t="s">
        <v>29</v>
      </c>
      <c r="G200" t="b">
        <v>1</v>
      </c>
      <c r="H200" t="b">
        <v>0</v>
      </c>
      <c r="I200" s="4">
        <v>44754</v>
      </c>
      <c r="J200" s="3" t="s">
        <v>20</v>
      </c>
      <c r="L200" s="3" t="s">
        <v>485</v>
      </c>
    </row>
    <row r="201" spans="2:12" x14ac:dyDescent="0.25">
      <c r="B201" s="3" t="s">
        <v>61</v>
      </c>
      <c r="D201" s="3" t="s">
        <v>40</v>
      </c>
      <c r="E201" s="3" t="s">
        <v>311</v>
      </c>
      <c r="F201" s="3" t="s">
        <v>29</v>
      </c>
      <c r="G201" t="b">
        <v>1</v>
      </c>
      <c r="H201" t="b">
        <v>0</v>
      </c>
      <c r="I201" s="4">
        <v>44754</v>
      </c>
      <c r="J201" s="3" t="s">
        <v>20</v>
      </c>
      <c r="L201" s="3" t="s">
        <v>312</v>
      </c>
    </row>
    <row r="202" spans="2:12" x14ac:dyDescent="0.25">
      <c r="B202" s="3" t="s">
        <v>83</v>
      </c>
      <c r="D202" s="3" t="s">
        <v>17</v>
      </c>
      <c r="E202" s="3" t="s">
        <v>1221</v>
      </c>
      <c r="F202" s="3" t="s">
        <v>37</v>
      </c>
      <c r="G202" t="b">
        <v>1</v>
      </c>
      <c r="H202" t="b">
        <v>1</v>
      </c>
      <c r="I202" s="4">
        <v>44754</v>
      </c>
      <c r="J202" s="3" t="s">
        <v>1222</v>
      </c>
      <c r="L202" s="3" t="s">
        <v>1223</v>
      </c>
    </row>
    <row r="203" spans="2:12" x14ac:dyDescent="0.25">
      <c r="B203" s="3" t="s">
        <v>27</v>
      </c>
      <c r="D203" s="3" t="s">
        <v>17</v>
      </c>
      <c r="E203" s="3" t="s">
        <v>833</v>
      </c>
      <c r="F203" s="3" t="s">
        <v>19</v>
      </c>
      <c r="G203" t="b">
        <v>1</v>
      </c>
      <c r="H203" t="b">
        <v>1</v>
      </c>
      <c r="I203" s="4">
        <v>44754</v>
      </c>
      <c r="J203" s="3" t="s">
        <v>834</v>
      </c>
      <c r="L203" s="3" t="s">
        <v>835</v>
      </c>
    </row>
    <row r="204" spans="2:12" x14ac:dyDescent="0.25">
      <c r="B204" s="3" t="s">
        <v>16</v>
      </c>
      <c r="D204" s="3" t="s">
        <v>23</v>
      </c>
      <c r="E204" s="3" t="s">
        <v>1625</v>
      </c>
      <c r="F204" s="3" t="s">
        <v>29</v>
      </c>
      <c r="G204" t="b">
        <v>1</v>
      </c>
      <c r="H204" t="b">
        <v>0</v>
      </c>
      <c r="I204" s="4">
        <v>44754</v>
      </c>
      <c r="J204" s="3" t="s">
        <v>20</v>
      </c>
      <c r="L204" s="3" t="s">
        <v>1626</v>
      </c>
    </row>
    <row r="205" spans="2:12" x14ac:dyDescent="0.25">
      <c r="B205" s="3" t="s">
        <v>150</v>
      </c>
      <c r="D205" s="3" t="s">
        <v>23</v>
      </c>
      <c r="E205" s="3" t="s">
        <v>879</v>
      </c>
      <c r="F205" s="3" t="s">
        <v>19</v>
      </c>
      <c r="G205" t="b">
        <v>1</v>
      </c>
      <c r="H205" t="b">
        <v>1</v>
      </c>
      <c r="I205" s="4">
        <v>44755</v>
      </c>
      <c r="J205" s="3" t="s">
        <v>880</v>
      </c>
      <c r="L205" s="3" t="s">
        <v>881</v>
      </c>
    </row>
    <row r="206" spans="2:12" x14ac:dyDescent="0.25">
      <c r="B206" s="3" t="s">
        <v>64</v>
      </c>
      <c r="D206" s="3" t="s">
        <v>40</v>
      </c>
      <c r="E206" s="3" t="s">
        <v>4283</v>
      </c>
      <c r="F206" s="3" t="s">
        <v>29</v>
      </c>
      <c r="G206" t="b">
        <v>1</v>
      </c>
      <c r="H206" t="b">
        <v>0</v>
      </c>
      <c r="I206" s="4">
        <v>44755</v>
      </c>
      <c r="J206" s="3" t="s">
        <v>20</v>
      </c>
      <c r="L206" s="3" t="s">
        <v>4284</v>
      </c>
    </row>
    <row r="207" spans="2:12" x14ac:dyDescent="0.25">
      <c r="B207" s="3" t="s">
        <v>31</v>
      </c>
      <c r="D207" s="3" t="s">
        <v>23</v>
      </c>
      <c r="E207" s="3" t="s">
        <v>3623</v>
      </c>
      <c r="F207" s="3" t="s">
        <v>29</v>
      </c>
      <c r="G207" t="b">
        <v>1</v>
      </c>
      <c r="H207" t="b">
        <v>0</v>
      </c>
      <c r="I207" s="4">
        <v>44755</v>
      </c>
      <c r="J207" s="3" t="s">
        <v>20</v>
      </c>
      <c r="L207" s="3" t="s">
        <v>3624</v>
      </c>
    </row>
    <row r="208" spans="2:12" x14ac:dyDescent="0.25">
      <c r="B208" s="3" t="s">
        <v>112</v>
      </c>
      <c r="D208" s="3" t="s">
        <v>23</v>
      </c>
      <c r="E208" s="3" t="s">
        <v>2651</v>
      </c>
      <c r="F208" s="3" t="s">
        <v>37</v>
      </c>
      <c r="G208" t="b">
        <v>1</v>
      </c>
      <c r="H208" t="b">
        <v>0</v>
      </c>
      <c r="I208" s="4">
        <v>44755</v>
      </c>
      <c r="J208" s="3" t="s">
        <v>20</v>
      </c>
      <c r="L208" s="3" t="s">
        <v>2652</v>
      </c>
    </row>
    <row r="209" spans="2:12" x14ac:dyDescent="0.25">
      <c r="B209" s="3" t="s">
        <v>80</v>
      </c>
      <c r="D209" s="3" t="s">
        <v>23</v>
      </c>
      <c r="E209" s="3" t="s">
        <v>139</v>
      </c>
      <c r="F209" s="3" t="s">
        <v>29</v>
      </c>
      <c r="G209" t="b">
        <v>1</v>
      </c>
      <c r="H209" t="b">
        <v>0</v>
      </c>
      <c r="I209" s="4">
        <v>44755</v>
      </c>
      <c r="J209" s="3" t="s">
        <v>20</v>
      </c>
      <c r="L209" s="3" t="s">
        <v>140</v>
      </c>
    </row>
    <row r="210" spans="2:12" x14ac:dyDescent="0.25">
      <c r="B210" s="3" t="s">
        <v>58</v>
      </c>
      <c r="D210" s="3" t="s">
        <v>40</v>
      </c>
      <c r="E210" s="3" t="s">
        <v>3806</v>
      </c>
      <c r="F210" s="3" t="s">
        <v>29</v>
      </c>
      <c r="G210" t="b">
        <v>1</v>
      </c>
      <c r="H210" t="b">
        <v>0</v>
      </c>
      <c r="I210" s="4">
        <v>44755</v>
      </c>
      <c r="J210" s="3" t="s">
        <v>20</v>
      </c>
      <c r="L210" s="3" t="s">
        <v>3807</v>
      </c>
    </row>
    <row r="211" spans="2:12" x14ac:dyDescent="0.25">
      <c r="B211" s="3" t="s">
        <v>80</v>
      </c>
      <c r="D211" s="3" t="s">
        <v>40</v>
      </c>
      <c r="E211" s="3" t="s">
        <v>2702</v>
      </c>
      <c r="F211" s="3" t="s">
        <v>29</v>
      </c>
      <c r="G211" t="b">
        <v>1</v>
      </c>
      <c r="H211" t="b">
        <v>0</v>
      </c>
      <c r="I211" s="4">
        <v>44755</v>
      </c>
      <c r="J211" s="3" t="s">
        <v>20</v>
      </c>
      <c r="L211" s="3" t="s">
        <v>2703</v>
      </c>
    </row>
    <row r="212" spans="2:12" x14ac:dyDescent="0.25">
      <c r="B212" s="3" t="s">
        <v>22</v>
      </c>
      <c r="D212" s="3" t="s">
        <v>17</v>
      </c>
      <c r="E212" s="3" t="s">
        <v>692</v>
      </c>
      <c r="F212" s="3" t="s">
        <v>29</v>
      </c>
      <c r="G212" t="b">
        <v>1</v>
      </c>
      <c r="H212" t="b">
        <v>1</v>
      </c>
      <c r="I212" s="4">
        <v>44755</v>
      </c>
      <c r="J212" s="3" t="s">
        <v>693</v>
      </c>
      <c r="L212" s="3" t="s">
        <v>694</v>
      </c>
    </row>
    <row r="213" spans="2:12" x14ac:dyDescent="0.25">
      <c r="B213" s="3" t="s">
        <v>75</v>
      </c>
      <c r="D213" s="3" t="s">
        <v>23</v>
      </c>
      <c r="E213" s="3" t="s">
        <v>1941</v>
      </c>
      <c r="F213" s="3" t="s">
        <v>19</v>
      </c>
      <c r="G213" t="b">
        <v>1</v>
      </c>
      <c r="H213" t="b">
        <v>1</v>
      </c>
      <c r="I213" s="4">
        <v>44755</v>
      </c>
      <c r="J213" s="3" t="s">
        <v>1942</v>
      </c>
      <c r="L213" s="3" t="s">
        <v>1943</v>
      </c>
    </row>
    <row r="214" spans="2:12" x14ac:dyDescent="0.25">
      <c r="B214" s="3" t="s">
        <v>115</v>
      </c>
      <c r="D214" s="3" t="s">
        <v>17</v>
      </c>
      <c r="E214" s="3" t="s">
        <v>116</v>
      </c>
      <c r="F214" s="3" t="s">
        <v>37</v>
      </c>
      <c r="G214" t="b">
        <v>1</v>
      </c>
      <c r="H214" t="b">
        <v>0</v>
      </c>
      <c r="I214" s="4">
        <v>44755</v>
      </c>
      <c r="J214" s="3" t="s">
        <v>20</v>
      </c>
      <c r="L214" s="3" t="s">
        <v>117</v>
      </c>
    </row>
    <row r="215" spans="2:12" x14ac:dyDescent="0.25">
      <c r="B215" s="3" t="s">
        <v>43</v>
      </c>
      <c r="D215" s="3" t="s">
        <v>35</v>
      </c>
      <c r="E215" s="3" t="s">
        <v>3499</v>
      </c>
      <c r="F215" s="3" t="s">
        <v>37</v>
      </c>
      <c r="G215" t="b">
        <v>1</v>
      </c>
      <c r="H215" t="b">
        <v>1</v>
      </c>
      <c r="I215" s="4">
        <v>44755</v>
      </c>
      <c r="J215" s="3" t="s">
        <v>3500</v>
      </c>
      <c r="L215" s="3" t="s">
        <v>3501</v>
      </c>
    </row>
    <row r="216" spans="2:12" x14ac:dyDescent="0.25">
      <c r="B216" s="3" t="s">
        <v>158</v>
      </c>
      <c r="D216" s="3" t="s">
        <v>40</v>
      </c>
      <c r="E216" s="3" t="s">
        <v>1159</v>
      </c>
      <c r="F216" s="3" t="s">
        <v>29</v>
      </c>
      <c r="G216" t="b">
        <v>1</v>
      </c>
      <c r="H216" t="b">
        <v>0</v>
      </c>
      <c r="I216" s="4">
        <v>44755</v>
      </c>
      <c r="J216" s="3" t="s">
        <v>20</v>
      </c>
      <c r="L216" s="3" t="s">
        <v>1160</v>
      </c>
    </row>
    <row r="217" spans="2:12" x14ac:dyDescent="0.25">
      <c r="B217" s="3" t="s">
        <v>490</v>
      </c>
      <c r="D217" s="3" t="s">
        <v>23</v>
      </c>
      <c r="E217" s="3" t="s">
        <v>3976</v>
      </c>
      <c r="F217" s="3" t="s">
        <v>29</v>
      </c>
      <c r="G217" t="b">
        <v>1</v>
      </c>
      <c r="H217" t="b">
        <v>0</v>
      </c>
      <c r="I217" s="4">
        <v>44755</v>
      </c>
      <c r="J217" s="3" t="s">
        <v>20</v>
      </c>
      <c r="L217" s="3" t="s">
        <v>3977</v>
      </c>
    </row>
    <row r="218" spans="2:12" x14ac:dyDescent="0.25">
      <c r="B218" s="3" t="s">
        <v>105</v>
      </c>
      <c r="D218" s="3" t="s">
        <v>17</v>
      </c>
      <c r="E218" s="3" t="s">
        <v>2183</v>
      </c>
      <c r="F218" s="3" t="s">
        <v>19</v>
      </c>
      <c r="G218" t="b">
        <v>1</v>
      </c>
      <c r="H218" t="b">
        <v>1</v>
      </c>
      <c r="I218" s="4">
        <v>44755</v>
      </c>
      <c r="J218" s="3" t="s">
        <v>2184</v>
      </c>
      <c r="L218" s="3" t="s">
        <v>2185</v>
      </c>
    </row>
    <row r="219" spans="2:12" x14ac:dyDescent="0.25">
      <c r="B219" s="3" t="s">
        <v>22</v>
      </c>
      <c r="D219" s="3" t="s">
        <v>23</v>
      </c>
      <c r="E219" s="3" t="s">
        <v>2038</v>
      </c>
      <c r="F219" s="3" t="s">
        <v>29</v>
      </c>
      <c r="G219" t="b">
        <v>1</v>
      </c>
      <c r="H219" t="b">
        <v>1</v>
      </c>
      <c r="I219" s="4">
        <v>44755</v>
      </c>
      <c r="J219" s="3" t="s">
        <v>2039</v>
      </c>
      <c r="L219" s="3" t="s">
        <v>2040</v>
      </c>
    </row>
    <row r="220" spans="2:12" x14ac:dyDescent="0.25">
      <c r="B220" s="3" t="s">
        <v>86</v>
      </c>
      <c r="D220" s="3" t="s">
        <v>35</v>
      </c>
      <c r="E220" s="3" t="s">
        <v>1108</v>
      </c>
      <c r="F220" s="3" t="s">
        <v>29</v>
      </c>
      <c r="G220" t="b">
        <v>1</v>
      </c>
      <c r="H220" t="b">
        <v>0</v>
      </c>
      <c r="I220" s="4">
        <v>44755</v>
      </c>
      <c r="J220" s="3" t="s">
        <v>20</v>
      </c>
      <c r="L220" s="3" t="s">
        <v>1109</v>
      </c>
    </row>
    <row r="221" spans="2:12" x14ac:dyDescent="0.25">
      <c r="B221" s="3" t="s">
        <v>31</v>
      </c>
      <c r="D221" s="3" t="s">
        <v>17</v>
      </c>
      <c r="E221" s="3" t="s">
        <v>313</v>
      </c>
      <c r="F221" s="3" t="s">
        <v>19</v>
      </c>
      <c r="G221" t="b">
        <v>1</v>
      </c>
      <c r="H221" t="b">
        <v>1</v>
      </c>
      <c r="I221" s="4">
        <v>44755</v>
      </c>
      <c r="J221" s="3" t="s">
        <v>314</v>
      </c>
      <c r="L221" s="3" t="s">
        <v>315</v>
      </c>
    </row>
    <row r="222" spans="2:12" x14ac:dyDescent="0.25">
      <c r="B222" s="3" t="s">
        <v>89</v>
      </c>
      <c r="D222" s="3" t="s">
        <v>17</v>
      </c>
      <c r="E222" s="3" t="s">
        <v>3304</v>
      </c>
      <c r="F222" s="3" t="s">
        <v>29</v>
      </c>
      <c r="G222" t="b">
        <v>1</v>
      </c>
      <c r="H222" t="b">
        <v>0</v>
      </c>
      <c r="I222" s="4">
        <v>44755</v>
      </c>
      <c r="J222" s="3" t="s">
        <v>20</v>
      </c>
      <c r="L222" s="3" t="s">
        <v>3305</v>
      </c>
    </row>
    <row r="223" spans="2:12" x14ac:dyDescent="0.25">
      <c r="B223" s="3" t="s">
        <v>416</v>
      </c>
      <c r="D223" s="3" t="s">
        <v>17</v>
      </c>
      <c r="E223" s="3" t="s">
        <v>3320</v>
      </c>
      <c r="F223" s="3" t="s">
        <v>37</v>
      </c>
      <c r="G223" t="b">
        <v>1</v>
      </c>
      <c r="H223" t="b">
        <v>0</v>
      </c>
      <c r="I223" s="4">
        <v>44755</v>
      </c>
      <c r="J223" s="3" t="s">
        <v>20</v>
      </c>
      <c r="L223" s="3" t="s">
        <v>3321</v>
      </c>
    </row>
    <row r="224" spans="2:12" x14ac:dyDescent="0.25">
      <c r="B224" s="3" t="s">
        <v>22</v>
      </c>
      <c r="D224" s="3" t="s">
        <v>23</v>
      </c>
      <c r="E224" s="3" t="s">
        <v>712</v>
      </c>
      <c r="F224" s="3" t="s">
        <v>19</v>
      </c>
      <c r="G224" t="b">
        <v>1</v>
      </c>
      <c r="H224" t="b">
        <v>1</v>
      </c>
      <c r="I224" s="4">
        <v>44756</v>
      </c>
      <c r="J224" s="3" t="s">
        <v>713</v>
      </c>
      <c r="L224" s="3" t="s">
        <v>714</v>
      </c>
    </row>
    <row r="225" spans="2:12" x14ac:dyDescent="0.25">
      <c r="B225" s="3" t="s">
        <v>89</v>
      </c>
      <c r="D225" s="3" t="s">
        <v>17</v>
      </c>
      <c r="E225" s="3" t="s">
        <v>2029</v>
      </c>
      <c r="F225" s="3" t="s">
        <v>19</v>
      </c>
      <c r="G225" t="b">
        <v>1</v>
      </c>
      <c r="H225" t="b">
        <v>1</v>
      </c>
      <c r="I225" s="4">
        <v>44756</v>
      </c>
      <c r="J225" s="3" t="s">
        <v>2030</v>
      </c>
      <c r="L225" s="3" t="s">
        <v>2031</v>
      </c>
    </row>
    <row r="226" spans="2:12" x14ac:dyDescent="0.25">
      <c r="B226" s="3" t="s">
        <v>53</v>
      </c>
      <c r="D226" s="3" t="s">
        <v>23</v>
      </c>
      <c r="E226" s="3" t="s">
        <v>1814</v>
      </c>
      <c r="F226" s="3" t="s">
        <v>29</v>
      </c>
      <c r="G226" t="b">
        <v>1</v>
      </c>
      <c r="H226" t="b">
        <v>0</v>
      </c>
      <c r="I226" s="4">
        <v>44756</v>
      </c>
      <c r="J226" s="3" t="s">
        <v>20</v>
      </c>
      <c r="L226" s="3" t="s">
        <v>1815</v>
      </c>
    </row>
    <row r="227" spans="2:12" x14ac:dyDescent="0.25">
      <c r="B227" s="3" t="s">
        <v>58</v>
      </c>
      <c r="D227" s="3" t="s">
        <v>23</v>
      </c>
      <c r="E227" s="3" t="s">
        <v>4105</v>
      </c>
      <c r="F227" s="3" t="s">
        <v>29</v>
      </c>
      <c r="G227" t="b">
        <v>1</v>
      </c>
      <c r="H227" t="b">
        <v>0</v>
      </c>
      <c r="I227" s="4">
        <v>44756</v>
      </c>
      <c r="J227" s="3" t="s">
        <v>20</v>
      </c>
      <c r="L227" s="3" t="s">
        <v>4106</v>
      </c>
    </row>
    <row r="228" spans="2:12" x14ac:dyDescent="0.25">
      <c r="B228" s="3" t="s">
        <v>134</v>
      </c>
      <c r="D228" s="3" t="s">
        <v>17</v>
      </c>
      <c r="E228" s="3" t="s">
        <v>2834</v>
      </c>
      <c r="F228" s="3" t="s">
        <v>29</v>
      </c>
      <c r="G228" t="b">
        <v>1</v>
      </c>
      <c r="H228" t="b">
        <v>1</v>
      </c>
      <c r="I228" s="4">
        <v>44756</v>
      </c>
      <c r="J228" s="3" t="s">
        <v>2835</v>
      </c>
      <c r="L228" s="3" t="s">
        <v>2836</v>
      </c>
    </row>
    <row r="229" spans="2:12" x14ac:dyDescent="0.25">
      <c r="B229" s="3" t="s">
        <v>43</v>
      </c>
      <c r="D229" s="3" t="s">
        <v>23</v>
      </c>
      <c r="E229" s="3" t="s">
        <v>3745</v>
      </c>
      <c r="F229" s="3" t="s">
        <v>29</v>
      </c>
      <c r="G229" t="b">
        <v>1</v>
      </c>
      <c r="H229" t="b">
        <v>1</v>
      </c>
      <c r="I229" s="4">
        <v>44756</v>
      </c>
      <c r="J229" s="3" t="s">
        <v>20</v>
      </c>
      <c r="L229" s="3" t="s">
        <v>3746</v>
      </c>
    </row>
    <row r="230" spans="2:12" x14ac:dyDescent="0.25">
      <c r="B230" s="3" t="s">
        <v>49</v>
      </c>
      <c r="D230" s="3" t="s">
        <v>35</v>
      </c>
      <c r="E230" s="3" t="s">
        <v>3752</v>
      </c>
      <c r="F230" s="3" t="s">
        <v>19</v>
      </c>
      <c r="G230" t="b">
        <v>1</v>
      </c>
      <c r="H230" t="b">
        <v>0</v>
      </c>
      <c r="I230" s="4">
        <v>44756</v>
      </c>
      <c r="J230" s="3" t="s">
        <v>20</v>
      </c>
      <c r="L230" s="3" t="s">
        <v>3753</v>
      </c>
    </row>
    <row r="231" spans="2:12" x14ac:dyDescent="0.25">
      <c r="B231" s="3" t="s">
        <v>61</v>
      </c>
      <c r="D231" s="3" t="s">
        <v>17</v>
      </c>
      <c r="E231" s="3" t="s">
        <v>999</v>
      </c>
      <c r="F231" s="3" t="s">
        <v>29</v>
      </c>
      <c r="G231" t="b">
        <v>1</v>
      </c>
      <c r="H231" t="b">
        <v>0</v>
      </c>
      <c r="I231" s="4">
        <v>44756</v>
      </c>
      <c r="J231" s="3" t="s">
        <v>20</v>
      </c>
      <c r="L231" s="3" t="s">
        <v>1000</v>
      </c>
    </row>
    <row r="232" spans="2:12" x14ac:dyDescent="0.25">
      <c r="B232" s="3" t="s">
        <v>53</v>
      </c>
      <c r="D232" s="3" t="s">
        <v>23</v>
      </c>
      <c r="E232" s="3" t="s">
        <v>3152</v>
      </c>
      <c r="F232" s="3" t="s">
        <v>29</v>
      </c>
      <c r="G232" t="b">
        <v>1</v>
      </c>
      <c r="H232" t="b">
        <v>0</v>
      </c>
      <c r="I232" s="4">
        <v>44756</v>
      </c>
      <c r="J232" s="3" t="s">
        <v>20</v>
      </c>
      <c r="L232" s="3" t="s">
        <v>79</v>
      </c>
    </row>
    <row r="233" spans="2:12" x14ac:dyDescent="0.25">
      <c r="B233" s="3" t="s">
        <v>226</v>
      </c>
      <c r="D233" s="3" t="s">
        <v>17</v>
      </c>
      <c r="E233" s="3" t="s">
        <v>2538</v>
      </c>
      <c r="F233" s="3" t="s">
        <v>29</v>
      </c>
      <c r="G233" t="b">
        <v>1</v>
      </c>
      <c r="H233" t="b">
        <v>0</v>
      </c>
      <c r="I233" s="4">
        <v>44756</v>
      </c>
      <c r="J233" s="3" t="s">
        <v>20</v>
      </c>
      <c r="L233" s="3" t="s">
        <v>2539</v>
      </c>
    </row>
    <row r="234" spans="2:12" x14ac:dyDescent="0.25">
      <c r="B234" s="3" t="s">
        <v>58</v>
      </c>
      <c r="D234" s="3" t="s">
        <v>23</v>
      </c>
      <c r="E234" s="3" t="s">
        <v>2499</v>
      </c>
      <c r="F234" s="3" t="s">
        <v>29</v>
      </c>
      <c r="G234" t="b">
        <v>1</v>
      </c>
      <c r="H234" t="b">
        <v>0</v>
      </c>
      <c r="I234" s="4">
        <v>44756</v>
      </c>
      <c r="J234" s="3" t="s">
        <v>20</v>
      </c>
      <c r="L234" s="3" t="s">
        <v>2500</v>
      </c>
    </row>
    <row r="235" spans="2:12" x14ac:dyDescent="0.25">
      <c r="B235" s="3" t="s">
        <v>61</v>
      </c>
      <c r="D235" s="3" t="s">
        <v>40</v>
      </c>
      <c r="E235" s="3" t="s">
        <v>2234</v>
      </c>
      <c r="F235" s="3" t="s">
        <v>29</v>
      </c>
      <c r="G235" t="b">
        <v>1</v>
      </c>
      <c r="H235" t="b">
        <v>1</v>
      </c>
      <c r="I235" s="4">
        <v>44756</v>
      </c>
      <c r="J235" s="3" t="s">
        <v>2235</v>
      </c>
      <c r="L235" s="3" t="s">
        <v>2236</v>
      </c>
    </row>
    <row r="236" spans="2:12" x14ac:dyDescent="0.25">
      <c r="B236" s="3" t="s">
        <v>46</v>
      </c>
      <c r="D236" s="3" t="s">
        <v>40</v>
      </c>
      <c r="E236" s="3" t="s">
        <v>3243</v>
      </c>
      <c r="F236" s="3" t="s">
        <v>19</v>
      </c>
      <c r="G236" t="b">
        <v>1</v>
      </c>
      <c r="H236" t="b">
        <v>1</v>
      </c>
      <c r="I236" s="4">
        <v>44756</v>
      </c>
      <c r="J236" s="3" t="s">
        <v>3244</v>
      </c>
      <c r="L236" s="3" t="s">
        <v>3245</v>
      </c>
    </row>
    <row r="237" spans="2:12" x14ac:dyDescent="0.25">
      <c r="B237" s="3" t="s">
        <v>95</v>
      </c>
      <c r="D237" s="3" t="s">
        <v>17</v>
      </c>
      <c r="E237" s="3" t="s">
        <v>3052</v>
      </c>
      <c r="F237" s="3" t="s">
        <v>29</v>
      </c>
      <c r="G237" t="b">
        <v>1</v>
      </c>
      <c r="H237" t="b">
        <v>0</v>
      </c>
      <c r="I237" s="4">
        <v>44756</v>
      </c>
      <c r="J237" s="3" t="s">
        <v>20</v>
      </c>
      <c r="L237" s="3" t="s">
        <v>3053</v>
      </c>
    </row>
    <row r="238" spans="2:12" x14ac:dyDescent="0.25">
      <c r="B238" s="3" t="s">
        <v>1486</v>
      </c>
      <c r="D238" s="3" t="s">
        <v>40</v>
      </c>
      <c r="E238" s="3" t="s">
        <v>2344</v>
      </c>
      <c r="F238" s="3" t="s">
        <v>29</v>
      </c>
      <c r="G238" t="b">
        <v>1</v>
      </c>
      <c r="H238" t="b">
        <v>0</v>
      </c>
      <c r="I238" s="4">
        <v>44756</v>
      </c>
      <c r="J238" s="3" t="s">
        <v>20</v>
      </c>
      <c r="L238" s="3" t="s">
        <v>2345</v>
      </c>
    </row>
    <row r="239" spans="2:12" x14ac:dyDescent="0.25">
      <c r="B239" s="3" t="s">
        <v>16</v>
      </c>
      <c r="D239" s="3" t="s">
        <v>17</v>
      </c>
      <c r="E239" s="3" t="s">
        <v>2367</v>
      </c>
      <c r="F239" s="3" t="s">
        <v>29</v>
      </c>
      <c r="G239" t="b">
        <v>1</v>
      </c>
      <c r="H239" t="b">
        <v>0</v>
      </c>
      <c r="I239" s="4">
        <v>44756</v>
      </c>
      <c r="J239" s="3" t="s">
        <v>20</v>
      </c>
      <c r="L239" s="3" t="s">
        <v>2368</v>
      </c>
    </row>
    <row r="240" spans="2:12" x14ac:dyDescent="0.25">
      <c r="B240" s="3" t="s">
        <v>46</v>
      </c>
      <c r="D240" s="3" t="s">
        <v>17</v>
      </c>
      <c r="E240" s="3" t="s">
        <v>2328</v>
      </c>
      <c r="F240" s="3" t="s">
        <v>19</v>
      </c>
      <c r="G240" t="b">
        <v>1</v>
      </c>
      <c r="H240" t="b">
        <v>0</v>
      </c>
      <c r="I240" s="4">
        <v>44756</v>
      </c>
      <c r="J240" s="3" t="s">
        <v>20</v>
      </c>
      <c r="L240" s="3" t="s">
        <v>2329</v>
      </c>
    </row>
    <row r="241" spans="2:12" x14ac:dyDescent="0.25">
      <c r="B241" s="3" t="s">
        <v>61</v>
      </c>
      <c r="D241" s="3" t="s">
        <v>23</v>
      </c>
      <c r="E241" s="3" t="s">
        <v>4057</v>
      </c>
      <c r="F241" s="3" t="s">
        <v>29</v>
      </c>
      <c r="G241" t="b">
        <v>1</v>
      </c>
      <c r="H241" t="b">
        <v>1</v>
      </c>
      <c r="I241" s="4">
        <v>44756</v>
      </c>
      <c r="J241" s="3" t="s">
        <v>20</v>
      </c>
      <c r="L241" s="3" t="s">
        <v>4058</v>
      </c>
    </row>
    <row r="242" spans="2:12" x14ac:dyDescent="0.25">
      <c r="B242" s="3" t="s">
        <v>53</v>
      </c>
      <c r="D242" s="3" t="s">
        <v>23</v>
      </c>
      <c r="E242" s="3" t="s">
        <v>78</v>
      </c>
      <c r="F242" s="3" t="s">
        <v>29</v>
      </c>
      <c r="G242" t="b">
        <v>1</v>
      </c>
      <c r="H242" t="b">
        <v>0</v>
      </c>
      <c r="I242" s="4">
        <v>44756</v>
      </c>
      <c r="J242" s="3" t="s">
        <v>20</v>
      </c>
      <c r="L242" s="3" t="s">
        <v>79</v>
      </c>
    </row>
    <row r="243" spans="2:12" x14ac:dyDescent="0.25">
      <c r="B243" s="3" t="s">
        <v>43</v>
      </c>
      <c r="D243" s="3" t="s">
        <v>40</v>
      </c>
      <c r="E243" s="3" t="s">
        <v>598</v>
      </c>
      <c r="F243" s="3" t="s">
        <v>37</v>
      </c>
      <c r="G243" t="b">
        <v>1</v>
      </c>
      <c r="H243" t="b">
        <v>0</v>
      </c>
      <c r="I243" s="4">
        <v>44756</v>
      </c>
      <c r="J243" s="3" t="s">
        <v>20</v>
      </c>
      <c r="L243" s="3" t="s">
        <v>599</v>
      </c>
    </row>
    <row r="244" spans="2:12" x14ac:dyDescent="0.25">
      <c r="B244" s="3" t="s">
        <v>16</v>
      </c>
      <c r="D244" s="3" t="s">
        <v>40</v>
      </c>
      <c r="E244" s="3" t="s">
        <v>245</v>
      </c>
      <c r="F244" s="3" t="s">
        <v>29</v>
      </c>
      <c r="G244" t="b">
        <v>1</v>
      </c>
      <c r="H244" t="b">
        <v>1</v>
      </c>
      <c r="I244" s="4">
        <v>44756</v>
      </c>
      <c r="J244" s="3" t="s">
        <v>246</v>
      </c>
      <c r="L244" s="3" t="s">
        <v>247</v>
      </c>
    </row>
    <row r="245" spans="2:12" x14ac:dyDescent="0.25">
      <c r="B245" s="3" t="s">
        <v>112</v>
      </c>
      <c r="D245" s="3" t="s">
        <v>23</v>
      </c>
      <c r="E245" s="3" t="s">
        <v>899</v>
      </c>
      <c r="F245" s="3" t="s">
        <v>29</v>
      </c>
      <c r="G245" t="b">
        <v>1</v>
      </c>
      <c r="H245" t="b">
        <v>1</v>
      </c>
      <c r="I245" s="4">
        <v>44756</v>
      </c>
      <c r="J245" s="3" t="s">
        <v>900</v>
      </c>
      <c r="L245" s="3" t="s">
        <v>901</v>
      </c>
    </row>
    <row r="246" spans="2:12" x14ac:dyDescent="0.25">
      <c r="B246" s="3" t="s">
        <v>92</v>
      </c>
      <c r="D246" s="3" t="s">
        <v>17</v>
      </c>
      <c r="E246" s="3" t="s">
        <v>3576</v>
      </c>
      <c r="F246" s="3" t="s">
        <v>19</v>
      </c>
      <c r="G246" t="b">
        <v>1</v>
      </c>
      <c r="H246" t="b">
        <v>1</v>
      </c>
      <c r="I246" s="4">
        <v>44756</v>
      </c>
      <c r="J246" s="3" t="s">
        <v>3577</v>
      </c>
      <c r="L246" s="3" t="s">
        <v>3578</v>
      </c>
    </row>
    <row r="247" spans="2:12" x14ac:dyDescent="0.25">
      <c r="B247" s="3" t="s">
        <v>121</v>
      </c>
      <c r="D247" s="3" t="s">
        <v>17</v>
      </c>
      <c r="E247" s="3" t="s">
        <v>267</v>
      </c>
      <c r="F247" s="3" t="s">
        <v>37</v>
      </c>
      <c r="G247" t="b">
        <v>1</v>
      </c>
      <c r="H247" t="b">
        <v>1</v>
      </c>
      <c r="I247" s="4">
        <v>44756</v>
      </c>
      <c r="J247" s="3" t="s">
        <v>268</v>
      </c>
      <c r="L247" s="3" t="s">
        <v>269</v>
      </c>
    </row>
    <row r="248" spans="2:12" x14ac:dyDescent="0.25">
      <c r="B248" s="3" t="s">
        <v>43</v>
      </c>
      <c r="D248" s="3" t="s">
        <v>17</v>
      </c>
      <c r="E248" s="3" t="s">
        <v>4132</v>
      </c>
      <c r="F248" s="3" t="s">
        <v>37</v>
      </c>
      <c r="G248" t="b">
        <v>1</v>
      </c>
      <c r="H248" t="b">
        <v>0</v>
      </c>
      <c r="I248" s="4">
        <v>44756</v>
      </c>
      <c r="J248" s="3" t="s">
        <v>20</v>
      </c>
      <c r="L248" s="3" t="s">
        <v>4133</v>
      </c>
    </row>
    <row r="249" spans="2:12" x14ac:dyDescent="0.25">
      <c r="B249" s="3" t="s">
        <v>58</v>
      </c>
      <c r="D249" s="3" t="s">
        <v>23</v>
      </c>
      <c r="E249" s="3" t="s">
        <v>4145</v>
      </c>
      <c r="F249" s="3" t="s">
        <v>29</v>
      </c>
      <c r="G249" t="b">
        <v>1</v>
      </c>
      <c r="H249" t="b">
        <v>0</v>
      </c>
      <c r="I249" s="4">
        <v>44756</v>
      </c>
      <c r="J249" s="3" t="s">
        <v>20</v>
      </c>
      <c r="L249" s="3" t="s">
        <v>4146</v>
      </c>
    </row>
    <row r="250" spans="2:12" x14ac:dyDescent="0.25">
      <c r="B250" s="3" t="s">
        <v>89</v>
      </c>
      <c r="D250" s="3" t="s">
        <v>17</v>
      </c>
      <c r="E250" s="3" t="s">
        <v>2433</v>
      </c>
      <c r="F250" s="3" t="s">
        <v>29</v>
      </c>
      <c r="G250" t="b">
        <v>1</v>
      </c>
      <c r="H250" t="b">
        <v>1</v>
      </c>
      <c r="I250" s="4">
        <v>44756</v>
      </c>
      <c r="J250" s="3" t="s">
        <v>2434</v>
      </c>
      <c r="L250" s="3" t="s">
        <v>2435</v>
      </c>
    </row>
    <row r="251" spans="2:12" x14ac:dyDescent="0.25">
      <c r="B251" s="3" t="s">
        <v>64</v>
      </c>
      <c r="D251" s="3" t="s">
        <v>40</v>
      </c>
      <c r="E251" s="3" t="s">
        <v>3284</v>
      </c>
      <c r="F251" s="3" t="s">
        <v>29</v>
      </c>
      <c r="G251" t="b">
        <v>1</v>
      </c>
      <c r="H251" t="b">
        <v>0</v>
      </c>
      <c r="I251" s="4">
        <v>44756</v>
      </c>
      <c r="J251" s="3" t="s">
        <v>20</v>
      </c>
      <c r="L251" s="3" t="s">
        <v>3285</v>
      </c>
    </row>
    <row r="252" spans="2:12" x14ac:dyDescent="0.25">
      <c r="B252" s="3" t="s">
        <v>86</v>
      </c>
      <c r="D252" s="3" t="s">
        <v>23</v>
      </c>
      <c r="E252" s="3" t="s">
        <v>2717</v>
      </c>
      <c r="F252" s="3" t="s">
        <v>19</v>
      </c>
      <c r="G252" t="b">
        <v>1</v>
      </c>
      <c r="H252" t="b">
        <v>1</v>
      </c>
      <c r="I252" s="4">
        <v>44757</v>
      </c>
      <c r="J252" s="3" t="s">
        <v>2718</v>
      </c>
      <c r="L252" s="3" t="s">
        <v>2719</v>
      </c>
    </row>
    <row r="253" spans="2:12" x14ac:dyDescent="0.25">
      <c r="B253" s="3" t="s">
        <v>83</v>
      </c>
      <c r="D253" s="3" t="s">
        <v>17</v>
      </c>
      <c r="E253" s="3" t="s">
        <v>4140</v>
      </c>
      <c r="F253" s="3" t="s">
        <v>37</v>
      </c>
      <c r="G253" t="b">
        <v>1</v>
      </c>
      <c r="H253" t="b">
        <v>0</v>
      </c>
      <c r="I253" s="4">
        <v>44757</v>
      </c>
      <c r="J253" s="3" t="s">
        <v>20</v>
      </c>
      <c r="L253" s="3" t="s">
        <v>4141</v>
      </c>
    </row>
    <row r="254" spans="2:12" x14ac:dyDescent="0.25">
      <c r="B254" s="3" t="s">
        <v>64</v>
      </c>
      <c r="D254" s="3" t="s">
        <v>40</v>
      </c>
      <c r="E254" s="3" t="s">
        <v>4294</v>
      </c>
      <c r="F254" s="3" t="s">
        <v>29</v>
      </c>
      <c r="G254" t="b">
        <v>1</v>
      </c>
      <c r="H254" t="b">
        <v>0</v>
      </c>
      <c r="I254" s="4">
        <v>44757</v>
      </c>
      <c r="J254" s="3" t="s">
        <v>20</v>
      </c>
      <c r="L254" s="3" t="s">
        <v>4295</v>
      </c>
    </row>
    <row r="255" spans="2:12" x14ac:dyDescent="0.25">
      <c r="B255" s="3" t="s">
        <v>27</v>
      </c>
      <c r="D255" s="3" t="s">
        <v>17</v>
      </c>
      <c r="E255" s="3" t="s">
        <v>3717</v>
      </c>
      <c r="F255" s="3" t="s">
        <v>29</v>
      </c>
      <c r="G255" t="b">
        <v>1</v>
      </c>
      <c r="H255" t="b">
        <v>0</v>
      </c>
      <c r="I255" s="4">
        <v>44757</v>
      </c>
      <c r="J255" s="3" t="s">
        <v>20</v>
      </c>
      <c r="L255" s="3" t="s">
        <v>3718</v>
      </c>
    </row>
    <row r="256" spans="2:12" x14ac:dyDescent="0.25">
      <c r="B256" s="3" t="s">
        <v>124</v>
      </c>
      <c r="D256" s="3" t="s">
        <v>17</v>
      </c>
      <c r="E256" s="3" t="s">
        <v>303</v>
      </c>
      <c r="F256" s="3" t="s">
        <v>29</v>
      </c>
      <c r="G256" t="b">
        <v>1</v>
      </c>
      <c r="H256" t="b">
        <v>0</v>
      </c>
      <c r="I256" s="4">
        <v>44757</v>
      </c>
      <c r="J256" s="3" t="s">
        <v>20</v>
      </c>
      <c r="L256" s="3" t="s">
        <v>304</v>
      </c>
    </row>
    <row r="257" spans="2:12" x14ac:dyDescent="0.25">
      <c r="B257" s="3" t="s">
        <v>61</v>
      </c>
      <c r="D257" s="3" t="s">
        <v>23</v>
      </c>
      <c r="E257" s="3" t="s">
        <v>4128</v>
      </c>
      <c r="F257" s="3" t="s">
        <v>29</v>
      </c>
      <c r="G257" t="b">
        <v>1</v>
      </c>
      <c r="H257" t="b">
        <v>0</v>
      </c>
      <c r="I257" s="4">
        <v>44757</v>
      </c>
      <c r="J257" s="3" t="s">
        <v>20</v>
      </c>
      <c r="L257" s="3" t="s">
        <v>4129</v>
      </c>
    </row>
    <row r="258" spans="2:12" x14ac:dyDescent="0.25">
      <c r="B258" s="3" t="s">
        <v>416</v>
      </c>
      <c r="D258" s="3" t="s">
        <v>17</v>
      </c>
      <c r="E258" s="3" t="s">
        <v>3120</v>
      </c>
      <c r="F258" s="3" t="s">
        <v>19</v>
      </c>
      <c r="G258" t="b">
        <v>1</v>
      </c>
      <c r="H258" t="b">
        <v>1</v>
      </c>
      <c r="I258" s="4">
        <v>44757</v>
      </c>
      <c r="J258" s="3" t="s">
        <v>3121</v>
      </c>
      <c r="L258" s="3" t="s">
        <v>3122</v>
      </c>
    </row>
    <row r="259" spans="2:12" x14ac:dyDescent="0.25">
      <c r="B259" s="3" t="s">
        <v>61</v>
      </c>
      <c r="D259" s="3" t="s">
        <v>40</v>
      </c>
      <c r="E259" s="3" t="s">
        <v>3350</v>
      </c>
      <c r="F259" s="3" t="s">
        <v>29</v>
      </c>
      <c r="G259" t="b">
        <v>1</v>
      </c>
      <c r="H259" t="b">
        <v>0</v>
      </c>
      <c r="I259" s="4">
        <v>44757</v>
      </c>
      <c r="J259" s="3" t="s">
        <v>20</v>
      </c>
      <c r="L259" s="3" t="s">
        <v>3351</v>
      </c>
    </row>
    <row r="260" spans="2:12" x14ac:dyDescent="0.25">
      <c r="B260" s="3" t="s">
        <v>58</v>
      </c>
      <c r="D260" s="3" t="s">
        <v>23</v>
      </c>
      <c r="E260" s="3" t="s">
        <v>59</v>
      </c>
      <c r="F260" s="3" t="s">
        <v>29</v>
      </c>
      <c r="G260" t="b">
        <v>1</v>
      </c>
      <c r="H260" t="b">
        <v>0</v>
      </c>
      <c r="I260" s="4">
        <v>44757</v>
      </c>
      <c r="J260" s="3" t="s">
        <v>20</v>
      </c>
      <c r="L260" s="3" t="s">
        <v>60</v>
      </c>
    </row>
    <row r="261" spans="2:12" x14ac:dyDescent="0.25">
      <c r="B261" s="3" t="s">
        <v>86</v>
      </c>
      <c r="D261" s="3" t="s">
        <v>17</v>
      </c>
      <c r="E261" s="3" t="s">
        <v>861</v>
      </c>
      <c r="F261" s="3" t="s">
        <v>19</v>
      </c>
      <c r="G261" t="b">
        <v>1</v>
      </c>
      <c r="H261" t="b">
        <v>0</v>
      </c>
      <c r="I261" s="4">
        <v>44757</v>
      </c>
      <c r="J261" s="3" t="s">
        <v>20</v>
      </c>
      <c r="L261" s="3" t="s">
        <v>862</v>
      </c>
    </row>
    <row r="262" spans="2:12" x14ac:dyDescent="0.25">
      <c r="B262" s="3" t="s">
        <v>124</v>
      </c>
      <c r="D262" s="3" t="s">
        <v>40</v>
      </c>
      <c r="E262" s="3" t="s">
        <v>4125</v>
      </c>
      <c r="F262" s="3" t="s">
        <v>29</v>
      </c>
      <c r="G262" t="b">
        <v>1</v>
      </c>
      <c r="H262" t="b">
        <v>1</v>
      </c>
      <c r="I262" s="4">
        <v>44757</v>
      </c>
      <c r="J262" s="3" t="s">
        <v>4126</v>
      </c>
      <c r="L262" s="3" t="s">
        <v>4127</v>
      </c>
    </row>
    <row r="263" spans="2:12" x14ac:dyDescent="0.25">
      <c r="B263" s="3" t="s">
        <v>53</v>
      </c>
      <c r="D263" s="3" t="s">
        <v>40</v>
      </c>
      <c r="E263" s="3" t="s">
        <v>1259</v>
      </c>
      <c r="F263" s="3" t="s">
        <v>29</v>
      </c>
      <c r="G263" t="b">
        <v>1</v>
      </c>
      <c r="H263" t="b">
        <v>0</v>
      </c>
      <c r="I263" s="4">
        <v>44757</v>
      </c>
      <c r="J263" s="3" t="s">
        <v>20</v>
      </c>
      <c r="L263" s="3" t="s">
        <v>1260</v>
      </c>
    </row>
    <row r="264" spans="2:12" x14ac:dyDescent="0.25">
      <c r="B264" s="3" t="s">
        <v>53</v>
      </c>
      <c r="D264" s="3" t="s">
        <v>35</v>
      </c>
      <c r="E264" s="3" t="s">
        <v>1883</v>
      </c>
      <c r="F264" s="3" t="s">
        <v>29</v>
      </c>
      <c r="G264" t="b">
        <v>1</v>
      </c>
      <c r="H264" t="b">
        <v>0</v>
      </c>
      <c r="I264" s="4">
        <v>44757</v>
      </c>
      <c r="J264" s="3" t="s">
        <v>20</v>
      </c>
      <c r="L264" s="3" t="s">
        <v>1884</v>
      </c>
    </row>
    <row r="265" spans="2:12" x14ac:dyDescent="0.25">
      <c r="B265" s="3" t="s">
        <v>92</v>
      </c>
      <c r="D265" s="3" t="s">
        <v>17</v>
      </c>
      <c r="E265" s="3" t="s">
        <v>3325</v>
      </c>
      <c r="F265" s="3" t="s">
        <v>29</v>
      </c>
      <c r="G265" t="b">
        <v>1</v>
      </c>
      <c r="H265" t="b">
        <v>0</v>
      </c>
      <c r="I265" s="4">
        <v>44757</v>
      </c>
      <c r="J265" s="3" t="s">
        <v>20</v>
      </c>
      <c r="L265" s="3" t="s">
        <v>3326</v>
      </c>
    </row>
    <row r="266" spans="2:12" x14ac:dyDescent="0.25">
      <c r="B266" s="3" t="s">
        <v>92</v>
      </c>
      <c r="D266" s="3" t="s">
        <v>17</v>
      </c>
      <c r="E266" s="3" t="s">
        <v>4193</v>
      </c>
      <c r="F266" s="3" t="s">
        <v>29</v>
      </c>
      <c r="G266" t="b">
        <v>1</v>
      </c>
      <c r="H266" t="b">
        <v>0</v>
      </c>
      <c r="I266" s="4">
        <v>44757</v>
      </c>
      <c r="J266" s="3" t="s">
        <v>20</v>
      </c>
      <c r="L266" s="3" t="s">
        <v>4194</v>
      </c>
    </row>
    <row r="267" spans="2:12" x14ac:dyDescent="0.25">
      <c r="B267" s="3" t="s">
        <v>58</v>
      </c>
      <c r="D267" s="3" t="s">
        <v>23</v>
      </c>
      <c r="E267" s="3" t="s">
        <v>4107</v>
      </c>
      <c r="F267" s="3" t="s">
        <v>29</v>
      </c>
      <c r="G267" t="b">
        <v>1</v>
      </c>
      <c r="H267" t="b">
        <v>0</v>
      </c>
      <c r="I267" s="4">
        <v>44757</v>
      </c>
      <c r="J267" s="3" t="s">
        <v>20</v>
      </c>
      <c r="L267" s="3" t="s">
        <v>4108</v>
      </c>
    </row>
    <row r="268" spans="2:12" x14ac:dyDescent="0.25">
      <c r="B268" s="3" t="s">
        <v>153</v>
      </c>
      <c r="D268" s="3" t="s">
        <v>23</v>
      </c>
      <c r="E268" s="3" t="s">
        <v>2359</v>
      </c>
      <c r="F268" s="3" t="s">
        <v>29</v>
      </c>
      <c r="G268" t="b">
        <v>1</v>
      </c>
      <c r="H268" t="b">
        <v>0</v>
      </c>
      <c r="I268" s="4">
        <v>44757</v>
      </c>
      <c r="J268" s="3" t="s">
        <v>20</v>
      </c>
      <c r="L268" s="3" t="s">
        <v>2360</v>
      </c>
    </row>
    <row r="269" spans="2:12" x14ac:dyDescent="0.25">
      <c r="B269" s="3" t="s">
        <v>89</v>
      </c>
      <c r="D269" s="3" t="s">
        <v>17</v>
      </c>
      <c r="E269" s="3" t="s">
        <v>3293</v>
      </c>
      <c r="F269" s="3" t="s">
        <v>19</v>
      </c>
      <c r="G269" t="b">
        <v>1</v>
      </c>
      <c r="H269" t="b">
        <v>1</v>
      </c>
      <c r="I269" s="4">
        <v>44757</v>
      </c>
      <c r="J269" s="3" t="s">
        <v>3294</v>
      </c>
      <c r="L269" s="3" t="s">
        <v>3295</v>
      </c>
    </row>
    <row r="270" spans="2:12" x14ac:dyDescent="0.25">
      <c r="B270" s="3" t="s">
        <v>416</v>
      </c>
      <c r="D270" s="3" t="s">
        <v>23</v>
      </c>
      <c r="E270" s="3" t="s">
        <v>4017</v>
      </c>
      <c r="F270" s="3" t="s">
        <v>19</v>
      </c>
      <c r="G270" t="b">
        <v>1</v>
      </c>
      <c r="H270" t="b">
        <v>0</v>
      </c>
      <c r="I270" s="4">
        <v>44757</v>
      </c>
      <c r="J270" s="3" t="s">
        <v>20</v>
      </c>
      <c r="L270" s="3" t="s">
        <v>4018</v>
      </c>
    </row>
    <row r="271" spans="2:12" x14ac:dyDescent="0.25">
      <c r="B271" s="3" t="s">
        <v>61</v>
      </c>
      <c r="D271" s="3" t="s">
        <v>17</v>
      </c>
      <c r="E271" s="3" t="s">
        <v>4233</v>
      </c>
      <c r="F271" s="3" t="s">
        <v>19</v>
      </c>
      <c r="G271" t="b">
        <v>1</v>
      </c>
      <c r="H271" t="b">
        <v>1</v>
      </c>
      <c r="I271" s="4">
        <v>44757</v>
      </c>
      <c r="J271" s="3" t="s">
        <v>4234</v>
      </c>
      <c r="L271" s="3" t="s">
        <v>4235</v>
      </c>
    </row>
    <row r="272" spans="2:12" x14ac:dyDescent="0.25">
      <c r="B272" s="3" t="s">
        <v>134</v>
      </c>
      <c r="D272" s="3" t="s">
        <v>17</v>
      </c>
      <c r="E272" s="3" t="s">
        <v>4048</v>
      </c>
      <c r="F272" s="3" t="s">
        <v>37</v>
      </c>
      <c r="G272" t="b">
        <v>1</v>
      </c>
      <c r="H272" t="b">
        <v>1</v>
      </c>
      <c r="I272" s="4">
        <v>44757</v>
      </c>
      <c r="J272" s="3" t="s">
        <v>4049</v>
      </c>
      <c r="L272" s="3" t="s">
        <v>4050</v>
      </c>
    </row>
    <row r="273" spans="2:12" x14ac:dyDescent="0.25">
      <c r="B273" s="3" t="s">
        <v>798</v>
      </c>
      <c r="D273" s="3" t="s">
        <v>17</v>
      </c>
      <c r="E273" s="3" t="s">
        <v>1196</v>
      </c>
      <c r="F273" s="3" t="s">
        <v>19</v>
      </c>
      <c r="G273" t="b">
        <v>1</v>
      </c>
      <c r="H273" t="b">
        <v>1</v>
      </c>
      <c r="I273" s="4">
        <v>44757</v>
      </c>
      <c r="J273" s="3" t="s">
        <v>20</v>
      </c>
      <c r="L273" s="3" t="s">
        <v>1197</v>
      </c>
    </row>
    <row r="274" spans="2:12" x14ac:dyDescent="0.25">
      <c r="B274" s="3" t="s">
        <v>53</v>
      </c>
      <c r="D274" s="3" t="s">
        <v>17</v>
      </c>
      <c r="E274" s="3" t="s">
        <v>54</v>
      </c>
      <c r="F274" s="3" t="s">
        <v>29</v>
      </c>
      <c r="G274" t="b">
        <v>1</v>
      </c>
      <c r="H274" t="b">
        <v>0</v>
      </c>
      <c r="I274" s="4">
        <v>44757</v>
      </c>
      <c r="J274" s="3" t="s">
        <v>20</v>
      </c>
      <c r="L274" s="3" t="s">
        <v>55</v>
      </c>
    </row>
    <row r="275" spans="2:12" x14ac:dyDescent="0.25">
      <c r="B275" s="3" t="s">
        <v>416</v>
      </c>
      <c r="D275" s="3" t="s">
        <v>40</v>
      </c>
      <c r="E275" s="3" t="s">
        <v>2972</v>
      </c>
      <c r="F275" s="3" t="s">
        <v>19</v>
      </c>
      <c r="G275" t="b">
        <v>1</v>
      </c>
      <c r="H275" t="b">
        <v>0</v>
      </c>
      <c r="I275" s="4">
        <v>44757</v>
      </c>
      <c r="J275" s="3" t="s">
        <v>20</v>
      </c>
      <c r="L275" s="3" t="s">
        <v>2973</v>
      </c>
    </row>
    <row r="276" spans="2:12" x14ac:dyDescent="0.25">
      <c r="B276" s="3" t="s">
        <v>86</v>
      </c>
      <c r="D276" s="3" t="s">
        <v>17</v>
      </c>
      <c r="E276" s="3" t="s">
        <v>984</v>
      </c>
      <c r="F276" s="3" t="s">
        <v>19</v>
      </c>
      <c r="G276" t="b">
        <v>1</v>
      </c>
      <c r="H276" t="b">
        <v>0</v>
      </c>
      <c r="I276" s="4">
        <v>44757</v>
      </c>
      <c r="J276" s="3" t="s">
        <v>20</v>
      </c>
      <c r="L276" s="3" t="s">
        <v>985</v>
      </c>
    </row>
    <row r="277" spans="2:12" x14ac:dyDescent="0.25">
      <c r="B277" s="3" t="s">
        <v>49</v>
      </c>
      <c r="D277" s="3" t="s">
        <v>35</v>
      </c>
      <c r="E277" s="3" t="s">
        <v>3742</v>
      </c>
      <c r="F277" s="3" t="s">
        <v>29</v>
      </c>
      <c r="G277" t="b">
        <v>1</v>
      </c>
      <c r="H277" t="b">
        <v>1</v>
      </c>
      <c r="I277" s="4">
        <v>44757</v>
      </c>
      <c r="J277" s="3" t="s">
        <v>3743</v>
      </c>
      <c r="L277" s="3" t="s">
        <v>3744</v>
      </c>
    </row>
    <row r="278" spans="2:12" x14ac:dyDescent="0.25">
      <c r="B278" s="3" t="s">
        <v>404</v>
      </c>
      <c r="D278" s="3" t="s">
        <v>17</v>
      </c>
      <c r="E278" s="3" t="s">
        <v>611</v>
      </c>
      <c r="F278" s="3" t="s">
        <v>37</v>
      </c>
      <c r="G278" t="b">
        <v>1</v>
      </c>
      <c r="H278" t="b">
        <v>1</v>
      </c>
      <c r="I278" s="4">
        <v>44757</v>
      </c>
      <c r="J278" s="3" t="s">
        <v>612</v>
      </c>
      <c r="L278" s="3" t="s">
        <v>613</v>
      </c>
    </row>
    <row r="279" spans="2:12" x14ac:dyDescent="0.25">
      <c r="B279" s="3" t="s">
        <v>83</v>
      </c>
      <c r="D279" s="3" t="s">
        <v>40</v>
      </c>
      <c r="E279" s="3" t="s">
        <v>728</v>
      </c>
      <c r="F279" s="3" t="s">
        <v>37</v>
      </c>
      <c r="G279" t="b">
        <v>1</v>
      </c>
      <c r="H279" t="b">
        <v>0</v>
      </c>
      <c r="I279" s="4">
        <v>44757</v>
      </c>
      <c r="J279" s="3" t="s">
        <v>20</v>
      </c>
      <c r="L279" s="3" t="s">
        <v>729</v>
      </c>
    </row>
    <row r="280" spans="2:12" x14ac:dyDescent="0.25">
      <c r="B280" s="3" t="s">
        <v>61</v>
      </c>
      <c r="D280" s="3" t="s">
        <v>17</v>
      </c>
      <c r="E280" s="3" t="s">
        <v>3995</v>
      </c>
      <c r="F280" s="3" t="s">
        <v>29</v>
      </c>
      <c r="G280" t="b">
        <v>1</v>
      </c>
      <c r="H280" t="b">
        <v>0</v>
      </c>
      <c r="I280" s="4">
        <v>44757</v>
      </c>
      <c r="J280" s="3" t="s">
        <v>20</v>
      </c>
      <c r="L280" s="3" t="s">
        <v>3996</v>
      </c>
    </row>
    <row r="281" spans="2:12" x14ac:dyDescent="0.25">
      <c r="B281" s="3" t="s">
        <v>124</v>
      </c>
      <c r="D281" s="3" t="s">
        <v>23</v>
      </c>
      <c r="E281" s="3" t="s">
        <v>4184</v>
      </c>
      <c r="F281" s="3" t="s">
        <v>29</v>
      </c>
      <c r="G281" t="b">
        <v>1</v>
      </c>
      <c r="H281" t="b">
        <v>0</v>
      </c>
      <c r="I281" s="4">
        <v>44757</v>
      </c>
      <c r="J281" s="3" t="s">
        <v>20</v>
      </c>
      <c r="L281" s="3" t="s">
        <v>4185</v>
      </c>
    </row>
    <row r="282" spans="2:12" x14ac:dyDescent="0.25">
      <c r="B282" s="3" t="s">
        <v>58</v>
      </c>
      <c r="D282" s="3" t="s">
        <v>23</v>
      </c>
      <c r="E282" s="3" t="s">
        <v>3886</v>
      </c>
      <c r="F282" s="3" t="s">
        <v>29</v>
      </c>
      <c r="G282" t="b">
        <v>1</v>
      </c>
      <c r="H282" t="b">
        <v>0</v>
      </c>
      <c r="I282" s="4">
        <v>44757</v>
      </c>
      <c r="J282" s="3" t="s">
        <v>20</v>
      </c>
      <c r="L282" s="3" t="s">
        <v>3887</v>
      </c>
    </row>
    <row r="283" spans="2:12" x14ac:dyDescent="0.25">
      <c r="B283" s="3" t="s">
        <v>61</v>
      </c>
      <c r="D283" s="3" t="s">
        <v>23</v>
      </c>
      <c r="E283" s="3" t="s">
        <v>2684</v>
      </c>
      <c r="F283" s="3" t="s">
        <v>19</v>
      </c>
      <c r="G283" t="b">
        <v>1</v>
      </c>
      <c r="H283" t="b">
        <v>1</v>
      </c>
      <c r="I283" s="4">
        <v>44758</v>
      </c>
      <c r="J283" s="3" t="s">
        <v>2685</v>
      </c>
      <c r="L283" s="3" t="s">
        <v>2686</v>
      </c>
    </row>
    <row r="284" spans="2:12" x14ac:dyDescent="0.25">
      <c r="B284" s="3" t="s">
        <v>86</v>
      </c>
      <c r="D284" s="3" t="s">
        <v>17</v>
      </c>
      <c r="E284" s="3" t="s">
        <v>1065</v>
      </c>
      <c r="F284" s="3" t="s">
        <v>29</v>
      </c>
      <c r="G284" t="b">
        <v>1</v>
      </c>
      <c r="H284" t="b">
        <v>0</v>
      </c>
      <c r="I284" s="4">
        <v>44758</v>
      </c>
      <c r="J284" s="3" t="s">
        <v>20</v>
      </c>
      <c r="L284" s="3" t="s">
        <v>1066</v>
      </c>
    </row>
    <row r="285" spans="2:12" x14ac:dyDescent="0.25">
      <c r="B285" s="3" t="s">
        <v>34</v>
      </c>
      <c r="D285" s="3" t="s">
        <v>23</v>
      </c>
      <c r="E285" s="3" t="s">
        <v>1389</v>
      </c>
      <c r="F285" s="3" t="s">
        <v>19</v>
      </c>
      <c r="G285" t="b">
        <v>1</v>
      </c>
      <c r="H285" t="b">
        <v>1</v>
      </c>
      <c r="I285" s="4">
        <v>44758</v>
      </c>
      <c r="J285" s="3" t="s">
        <v>1390</v>
      </c>
      <c r="L285" s="3" t="s">
        <v>1391</v>
      </c>
    </row>
    <row r="286" spans="2:12" x14ac:dyDescent="0.25">
      <c r="B286" s="3" t="s">
        <v>75</v>
      </c>
      <c r="D286" s="3" t="s">
        <v>23</v>
      </c>
      <c r="E286" s="3" t="s">
        <v>3470</v>
      </c>
      <c r="F286" s="3" t="s">
        <v>37</v>
      </c>
      <c r="G286" t="b">
        <v>1</v>
      </c>
      <c r="H286" t="b">
        <v>0</v>
      </c>
      <c r="I286" s="4">
        <v>44758</v>
      </c>
      <c r="J286" s="3" t="s">
        <v>20</v>
      </c>
      <c r="L286" s="3" t="s">
        <v>3471</v>
      </c>
    </row>
    <row r="287" spans="2:12" x14ac:dyDescent="0.25">
      <c r="B287" s="3" t="s">
        <v>86</v>
      </c>
      <c r="D287" s="3" t="s">
        <v>17</v>
      </c>
      <c r="E287" s="3" t="s">
        <v>277</v>
      </c>
      <c r="F287" s="3" t="s">
        <v>29</v>
      </c>
      <c r="G287" t="b">
        <v>1</v>
      </c>
      <c r="H287" t="b">
        <v>0</v>
      </c>
      <c r="I287" s="4">
        <v>44758</v>
      </c>
      <c r="J287" s="3" t="s">
        <v>20</v>
      </c>
      <c r="L287" s="3" t="s">
        <v>278</v>
      </c>
    </row>
    <row r="288" spans="2:12" x14ac:dyDescent="0.25">
      <c r="B288" s="3" t="s">
        <v>614</v>
      </c>
      <c r="D288" s="3" t="s">
        <v>23</v>
      </c>
      <c r="E288" s="3" t="s">
        <v>1345</v>
      </c>
      <c r="F288" s="3" t="s">
        <v>29</v>
      </c>
      <c r="G288" t="b">
        <v>1</v>
      </c>
      <c r="H288" t="b">
        <v>0</v>
      </c>
      <c r="I288" s="4">
        <v>44758</v>
      </c>
      <c r="J288" s="3" t="s">
        <v>20</v>
      </c>
      <c r="L288" s="3" t="s">
        <v>1346</v>
      </c>
    </row>
    <row r="289" spans="2:12" x14ac:dyDescent="0.25">
      <c r="B289" s="3" t="s">
        <v>614</v>
      </c>
      <c r="D289" s="3" t="s">
        <v>40</v>
      </c>
      <c r="E289" s="3" t="s">
        <v>3911</v>
      </c>
      <c r="F289" s="3" t="s">
        <v>29</v>
      </c>
      <c r="G289" t="b">
        <v>1</v>
      </c>
      <c r="H289" t="b">
        <v>0</v>
      </c>
      <c r="I289" s="4">
        <v>44758</v>
      </c>
      <c r="J289" s="3" t="s">
        <v>20</v>
      </c>
      <c r="L289" s="3" t="s">
        <v>3912</v>
      </c>
    </row>
    <row r="290" spans="2:12" x14ac:dyDescent="0.25">
      <c r="B290" s="3" t="s">
        <v>86</v>
      </c>
      <c r="D290" s="3" t="s">
        <v>17</v>
      </c>
      <c r="E290" s="3" t="s">
        <v>791</v>
      </c>
      <c r="F290" s="3" t="s">
        <v>29</v>
      </c>
      <c r="G290" t="b">
        <v>1</v>
      </c>
      <c r="H290" t="b">
        <v>0</v>
      </c>
      <c r="I290" s="4">
        <v>44758</v>
      </c>
      <c r="J290" s="3" t="s">
        <v>20</v>
      </c>
      <c r="L290" s="3" t="s">
        <v>792</v>
      </c>
    </row>
    <row r="291" spans="2:12" x14ac:dyDescent="0.25">
      <c r="B291" s="3" t="s">
        <v>86</v>
      </c>
      <c r="D291" s="3" t="s">
        <v>23</v>
      </c>
      <c r="E291" s="3" t="s">
        <v>1459</v>
      </c>
      <c r="F291" s="3" t="s">
        <v>29</v>
      </c>
      <c r="G291" t="b">
        <v>1</v>
      </c>
      <c r="H291" t="b">
        <v>0</v>
      </c>
      <c r="I291" s="4">
        <v>44758</v>
      </c>
      <c r="J291" s="3" t="s">
        <v>20</v>
      </c>
      <c r="L291" s="3" t="s">
        <v>1460</v>
      </c>
    </row>
    <row r="292" spans="2:12" x14ac:dyDescent="0.25">
      <c r="B292" s="3" t="s">
        <v>86</v>
      </c>
      <c r="D292" s="3" t="s">
        <v>17</v>
      </c>
      <c r="E292" s="3" t="s">
        <v>1468</v>
      </c>
      <c r="F292" s="3" t="s">
        <v>29</v>
      </c>
      <c r="G292" t="b">
        <v>1</v>
      </c>
      <c r="H292" t="b">
        <v>0</v>
      </c>
      <c r="I292" s="4">
        <v>44759</v>
      </c>
      <c r="J292" s="3" t="s">
        <v>20</v>
      </c>
      <c r="L292" s="3" t="s">
        <v>1469</v>
      </c>
    </row>
    <row r="293" spans="2:12" x14ac:dyDescent="0.25">
      <c r="B293" s="3" t="s">
        <v>86</v>
      </c>
      <c r="D293" s="3" t="s">
        <v>23</v>
      </c>
      <c r="E293" s="3" t="s">
        <v>3835</v>
      </c>
      <c r="F293" s="3" t="s">
        <v>29</v>
      </c>
      <c r="G293" t="b">
        <v>1</v>
      </c>
      <c r="H293" t="b">
        <v>0</v>
      </c>
      <c r="I293" s="4">
        <v>44759</v>
      </c>
      <c r="J293" s="3" t="s">
        <v>20</v>
      </c>
      <c r="L293" s="3" t="s">
        <v>3836</v>
      </c>
    </row>
    <row r="294" spans="2:12" x14ac:dyDescent="0.25">
      <c r="B294" s="3" t="s">
        <v>614</v>
      </c>
      <c r="D294" s="3" t="s">
        <v>40</v>
      </c>
      <c r="E294" s="3" t="s">
        <v>2787</v>
      </c>
      <c r="F294" s="3" t="s">
        <v>29</v>
      </c>
      <c r="G294" t="b">
        <v>1</v>
      </c>
      <c r="H294" t="b">
        <v>0</v>
      </c>
      <c r="I294" s="4">
        <v>44759</v>
      </c>
      <c r="J294" s="3" t="s">
        <v>20</v>
      </c>
      <c r="L294" s="3" t="s">
        <v>2788</v>
      </c>
    </row>
    <row r="295" spans="2:12" x14ac:dyDescent="0.25">
      <c r="B295" s="3" t="s">
        <v>86</v>
      </c>
      <c r="D295" s="3" t="s">
        <v>17</v>
      </c>
      <c r="E295" s="3" t="s">
        <v>3871</v>
      </c>
      <c r="F295" s="3" t="s">
        <v>29</v>
      </c>
      <c r="G295" t="b">
        <v>1</v>
      </c>
      <c r="H295" t="b">
        <v>0</v>
      </c>
      <c r="I295" s="4">
        <v>44759</v>
      </c>
      <c r="J295" s="3" t="s">
        <v>20</v>
      </c>
      <c r="L295" s="3" t="s">
        <v>3872</v>
      </c>
    </row>
    <row r="296" spans="2:12" x14ac:dyDescent="0.25">
      <c r="B296" s="3" t="s">
        <v>53</v>
      </c>
      <c r="D296" s="3" t="s">
        <v>23</v>
      </c>
      <c r="E296" s="3" t="s">
        <v>2178</v>
      </c>
      <c r="F296" s="3" t="s">
        <v>29</v>
      </c>
      <c r="G296" t="b">
        <v>1</v>
      </c>
      <c r="H296" t="b">
        <v>0</v>
      </c>
      <c r="I296" s="4">
        <v>44759</v>
      </c>
      <c r="J296" s="3" t="s">
        <v>20</v>
      </c>
      <c r="L296" s="3" t="s">
        <v>1075</v>
      </c>
    </row>
    <row r="297" spans="2:12" x14ac:dyDescent="0.25">
      <c r="B297" s="3" t="s">
        <v>86</v>
      </c>
      <c r="D297" s="3" t="s">
        <v>17</v>
      </c>
      <c r="E297" s="3" t="s">
        <v>1887</v>
      </c>
      <c r="F297" s="3" t="s">
        <v>29</v>
      </c>
      <c r="G297" t="b">
        <v>1</v>
      </c>
      <c r="H297" t="b">
        <v>0</v>
      </c>
      <c r="I297" s="4">
        <v>44759</v>
      </c>
      <c r="J297" s="3" t="s">
        <v>20</v>
      </c>
      <c r="L297" s="3" t="s">
        <v>1888</v>
      </c>
    </row>
    <row r="298" spans="2:12" x14ac:dyDescent="0.25">
      <c r="B298" s="3" t="s">
        <v>614</v>
      </c>
      <c r="D298" s="3" t="s">
        <v>23</v>
      </c>
      <c r="E298" s="3" t="s">
        <v>4123</v>
      </c>
      <c r="F298" s="3" t="s">
        <v>29</v>
      </c>
      <c r="G298" t="b">
        <v>1</v>
      </c>
      <c r="H298" t="b">
        <v>0</v>
      </c>
      <c r="I298" s="4">
        <v>44759</v>
      </c>
      <c r="J298" s="3" t="s">
        <v>20</v>
      </c>
      <c r="L298" s="3" t="s">
        <v>4124</v>
      </c>
    </row>
    <row r="299" spans="2:12" x14ac:dyDescent="0.25">
      <c r="B299" s="3" t="s">
        <v>798</v>
      </c>
      <c r="D299" s="3" t="s">
        <v>23</v>
      </c>
      <c r="E299" s="3" t="s">
        <v>1071</v>
      </c>
      <c r="F299" s="3" t="s">
        <v>19</v>
      </c>
      <c r="G299" t="b">
        <v>1</v>
      </c>
      <c r="H299" t="b">
        <v>0</v>
      </c>
      <c r="I299" s="4">
        <v>44759</v>
      </c>
      <c r="J299" s="3" t="s">
        <v>20</v>
      </c>
      <c r="L299" s="3" t="s">
        <v>1072</v>
      </c>
    </row>
    <row r="300" spans="2:12" x14ac:dyDescent="0.25">
      <c r="B300" s="3" t="s">
        <v>92</v>
      </c>
      <c r="D300" s="3" t="s">
        <v>17</v>
      </c>
      <c r="E300" s="3" t="s">
        <v>1636</v>
      </c>
      <c r="F300" s="3" t="s">
        <v>29</v>
      </c>
      <c r="G300" t="b">
        <v>1</v>
      </c>
      <c r="H300" t="b">
        <v>1</v>
      </c>
      <c r="I300" s="4">
        <v>44760</v>
      </c>
      <c r="J300" s="3" t="s">
        <v>1637</v>
      </c>
      <c r="L300" s="3" t="s">
        <v>1638</v>
      </c>
    </row>
    <row r="301" spans="2:12" x14ac:dyDescent="0.25">
      <c r="B301" s="3" t="s">
        <v>121</v>
      </c>
      <c r="D301" s="3" t="s">
        <v>17</v>
      </c>
      <c r="E301" s="3" t="s">
        <v>4182</v>
      </c>
      <c r="F301" s="3" t="s">
        <v>29</v>
      </c>
      <c r="G301" t="b">
        <v>1</v>
      </c>
      <c r="H301" t="b">
        <v>0</v>
      </c>
      <c r="I301" s="4">
        <v>44760</v>
      </c>
      <c r="J301" s="3" t="s">
        <v>20</v>
      </c>
      <c r="L301" s="3" t="s">
        <v>4183</v>
      </c>
    </row>
    <row r="302" spans="2:12" x14ac:dyDescent="0.25">
      <c r="B302" s="3" t="s">
        <v>105</v>
      </c>
      <c r="D302" s="3" t="s">
        <v>17</v>
      </c>
      <c r="E302" s="3" t="s">
        <v>3819</v>
      </c>
      <c r="F302" s="3" t="s">
        <v>29</v>
      </c>
      <c r="G302" t="b">
        <v>1</v>
      </c>
      <c r="H302" t="b">
        <v>1</v>
      </c>
      <c r="I302" s="4">
        <v>44760</v>
      </c>
      <c r="J302" s="3" t="s">
        <v>20</v>
      </c>
      <c r="L302" s="3" t="s">
        <v>3820</v>
      </c>
    </row>
    <row r="303" spans="2:12" x14ac:dyDescent="0.25">
      <c r="B303" s="3" t="s">
        <v>53</v>
      </c>
      <c r="D303" s="3" t="s">
        <v>35</v>
      </c>
      <c r="E303" s="3" t="s">
        <v>2192</v>
      </c>
      <c r="F303" s="3" t="s">
        <v>29</v>
      </c>
      <c r="G303" t="b">
        <v>1</v>
      </c>
      <c r="H303" t="b">
        <v>0</v>
      </c>
      <c r="I303" s="4">
        <v>44760</v>
      </c>
      <c r="J303" s="3" t="s">
        <v>20</v>
      </c>
      <c r="L303" s="3" t="s">
        <v>2193</v>
      </c>
    </row>
    <row r="304" spans="2:12" x14ac:dyDescent="0.25">
      <c r="B304" s="3" t="s">
        <v>31</v>
      </c>
      <c r="D304" s="3" t="s">
        <v>17</v>
      </c>
      <c r="E304" s="3" t="s">
        <v>145</v>
      </c>
      <c r="F304" s="3" t="s">
        <v>29</v>
      </c>
      <c r="G304" t="b">
        <v>1</v>
      </c>
      <c r="H304" t="b">
        <v>0</v>
      </c>
      <c r="I304" s="4">
        <v>44760</v>
      </c>
      <c r="J304" s="3" t="s">
        <v>20</v>
      </c>
      <c r="L304" s="3" t="s">
        <v>146</v>
      </c>
    </row>
    <row r="305" spans="2:12" x14ac:dyDescent="0.25">
      <c r="B305" s="3" t="s">
        <v>53</v>
      </c>
      <c r="D305" s="3" t="s">
        <v>23</v>
      </c>
      <c r="E305" s="3" t="s">
        <v>1073</v>
      </c>
      <c r="F305" s="3" t="s">
        <v>29</v>
      </c>
      <c r="G305" t="b">
        <v>1</v>
      </c>
      <c r="H305" t="b">
        <v>1</v>
      </c>
      <c r="I305" s="4">
        <v>44760</v>
      </c>
      <c r="J305" s="3" t="s">
        <v>1074</v>
      </c>
      <c r="L305" s="3" t="s">
        <v>1075</v>
      </c>
    </row>
    <row r="306" spans="2:12" x14ac:dyDescent="0.25">
      <c r="B306" s="3" t="s">
        <v>53</v>
      </c>
      <c r="D306" s="3" t="s">
        <v>17</v>
      </c>
      <c r="E306" s="3" t="s">
        <v>3605</v>
      </c>
      <c r="F306" s="3" t="s">
        <v>19</v>
      </c>
      <c r="G306" t="b">
        <v>1</v>
      </c>
      <c r="H306" t="b">
        <v>1</v>
      </c>
      <c r="I306" s="4">
        <v>44760</v>
      </c>
      <c r="J306" s="3" t="s">
        <v>3606</v>
      </c>
      <c r="L306" s="3" t="s">
        <v>3607</v>
      </c>
    </row>
    <row r="307" spans="2:12" x14ac:dyDescent="0.25">
      <c r="B307" s="3" t="s">
        <v>283</v>
      </c>
      <c r="D307" s="3" t="s">
        <v>40</v>
      </c>
      <c r="E307" s="3" t="s">
        <v>1753</v>
      </c>
      <c r="F307" s="3" t="s">
        <v>37</v>
      </c>
      <c r="G307" t="b">
        <v>1</v>
      </c>
      <c r="H307" t="b">
        <v>1</v>
      </c>
      <c r="I307" s="4">
        <v>44760</v>
      </c>
      <c r="J307" s="3" t="s">
        <v>1754</v>
      </c>
      <c r="L307" s="3" t="s">
        <v>1755</v>
      </c>
    </row>
    <row r="308" spans="2:12" x14ac:dyDescent="0.25">
      <c r="B308" s="3" t="s">
        <v>134</v>
      </c>
      <c r="D308" s="3" t="s">
        <v>17</v>
      </c>
      <c r="E308" s="3" t="s">
        <v>1524</v>
      </c>
      <c r="F308" s="3" t="s">
        <v>29</v>
      </c>
      <c r="G308" t="b">
        <v>1</v>
      </c>
      <c r="H308" t="b">
        <v>1</v>
      </c>
      <c r="I308" s="4">
        <v>44760</v>
      </c>
      <c r="J308" s="3" t="s">
        <v>1525</v>
      </c>
      <c r="L308" s="3" t="s">
        <v>1526</v>
      </c>
    </row>
    <row r="309" spans="2:12" x14ac:dyDescent="0.25">
      <c r="B309" s="3" t="s">
        <v>92</v>
      </c>
      <c r="D309" s="3" t="s">
        <v>17</v>
      </c>
      <c r="E309" s="3" t="s">
        <v>3246</v>
      </c>
      <c r="F309" s="3" t="s">
        <v>29</v>
      </c>
      <c r="G309" t="b">
        <v>1</v>
      </c>
      <c r="H309" t="b">
        <v>1</v>
      </c>
      <c r="I309" s="4">
        <v>44760</v>
      </c>
      <c r="J309" s="3" t="s">
        <v>3247</v>
      </c>
      <c r="L309" s="3" t="s">
        <v>3248</v>
      </c>
    </row>
    <row r="310" spans="2:12" x14ac:dyDescent="0.25">
      <c r="B310" s="3" t="s">
        <v>170</v>
      </c>
      <c r="D310" s="3" t="s">
        <v>23</v>
      </c>
      <c r="E310" s="3" t="s">
        <v>1939</v>
      </c>
      <c r="F310" s="3" t="s">
        <v>29</v>
      </c>
      <c r="G310" t="b">
        <v>1</v>
      </c>
      <c r="H310" t="b">
        <v>0</v>
      </c>
      <c r="I310" s="4">
        <v>44760</v>
      </c>
      <c r="J310" s="3" t="s">
        <v>20</v>
      </c>
      <c r="L310" s="3" t="s">
        <v>1940</v>
      </c>
    </row>
    <row r="311" spans="2:12" x14ac:dyDescent="0.25">
      <c r="B311" s="3" t="s">
        <v>283</v>
      </c>
      <c r="D311" s="3" t="s">
        <v>17</v>
      </c>
      <c r="E311" s="3" t="s">
        <v>562</v>
      </c>
      <c r="F311" s="3" t="s">
        <v>37</v>
      </c>
      <c r="G311" t="b">
        <v>1</v>
      </c>
      <c r="H311" t="b">
        <v>1</v>
      </c>
      <c r="I311" s="4">
        <v>44760</v>
      </c>
      <c r="J311" s="3" t="s">
        <v>563</v>
      </c>
      <c r="L311" s="3" t="s">
        <v>564</v>
      </c>
    </row>
    <row r="312" spans="2:12" x14ac:dyDescent="0.25">
      <c r="B312" s="3" t="s">
        <v>46</v>
      </c>
      <c r="D312" s="3" t="s">
        <v>40</v>
      </c>
      <c r="E312" s="3" t="s">
        <v>47</v>
      </c>
      <c r="F312" s="3" t="s">
        <v>29</v>
      </c>
      <c r="G312" t="b">
        <v>1</v>
      </c>
      <c r="H312" t="b">
        <v>0</v>
      </c>
      <c r="I312" s="4">
        <v>44760</v>
      </c>
      <c r="J312" s="3" t="s">
        <v>20</v>
      </c>
      <c r="L312" s="3" t="s">
        <v>48</v>
      </c>
    </row>
    <row r="313" spans="2:12" x14ac:dyDescent="0.25">
      <c r="B313" s="3" t="s">
        <v>46</v>
      </c>
      <c r="D313" s="3" t="s">
        <v>17</v>
      </c>
      <c r="E313" s="3" t="s">
        <v>318</v>
      </c>
      <c r="F313" s="3" t="s">
        <v>29</v>
      </c>
      <c r="G313" t="b">
        <v>1</v>
      </c>
      <c r="H313" t="b">
        <v>0</v>
      </c>
      <c r="I313" s="4">
        <v>44760</v>
      </c>
      <c r="J313" s="3" t="s">
        <v>20</v>
      </c>
      <c r="L313" s="3" t="s">
        <v>319</v>
      </c>
    </row>
    <row r="314" spans="2:12" x14ac:dyDescent="0.25">
      <c r="B314" s="3" t="s">
        <v>53</v>
      </c>
      <c r="D314" s="3" t="s">
        <v>23</v>
      </c>
      <c r="E314" s="3" t="s">
        <v>4218</v>
      </c>
      <c r="F314" s="3" t="s">
        <v>29</v>
      </c>
      <c r="G314" t="b">
        <v>1</v>
      </c>
      <c r="H314" t="b">
        <v>0</v>
      </c>
      <c r="I314" s="4">
        <v>44760</v>
      </c>
      <c r="J314" s="3" t="s">
        <v>20</v>
      </c>
      <c r="L314" s="3" t="s">
        <v>4219</v>
      </c>
    </row>
    <row r="315" spans="2:12" x14ac:dyDescent="0.25">
      <c r="B315" s="3" t="s">
        <v>31</v>
      </c>
      <c r="D315" s="3" t="s">
        <v>40</v>
      </c>
      <c r="E315" s="3" t="s">
        <v>695</v>
      </c>
      <c r="F315" s="3" t="s">
        <v>19</v>
      </c>
      <c r="G315" t="b">
        <v>1</v>
      </c>
      <c r="H315" t="b">
        <v>1</v>
      </c>
      <c r="I315" s="4">
        <v>44761</v>
      </c>
      <c r="J315" s="3" t="s">
        <v>696</v>
      </c>
      <c r="L315" s="3" t="s">
        <v>697</v>
      </c>
    </row>
    <row r="316" spans="2:12" x14ac:dyDescent="0.25">
      <c r="B316" s="3" t="s">
        <v>86</v>
      </c>
      <c r="D316" s="3" t="s">
        <v>17</v>
      </c>
      <c r="E316" s="3" t="s">
        <v>480</v>
      </c>
      <c r="F316" s="3" t="s">
        <v>19</v>
      </c>
      <c r="G316" t="b">
        <v>1</v>
      </c>
      <c r="H316" t="b">
        <v>0</v>
      </c>
      <c r="I316" s="4">
        <v>44761</v>
      </c>
      <c r="J316" s="3" t="s">
        <v>20</v>
      </c>
      <c r="L316" s="3" t="s">
        <v>481</v>
      </c>
    </row>
    <row r="317" spans="2:12" x14ac:dyDescent="0.25">
      <c r="B317" s="3" t="s">
        <v>64</v>
      </c>
      <c r="D317" s="3" t="s">
        <v>40</v>
      </c>
      <c r="E317" s="3" t="s">
        <v>3177</v>
      </c>
      <c r="F317" s="3" t="s">
        <v>29</v>
      </c>
      <c r="G317" t="b">
        <v>1</v>
      </c>
      <c r="H317" t="b">
        <v>0</v>
      </c>
      <c r="I317" s="4">
        <v>44761</v>
      </c>
      <c r="J317" s="3" t="s">
        <v>20</v>
      </c>
      <c r="L317" s="3" t="s">
        <v>3178</v>
      </c>
    </row>
    <row r="318" spans="2:12" x14ac:dyDescent="0.25">
      <c r="B318" s="3" t="s">
        <v>53</v>
      </c>
      <c r="D318" s="3" t="s">
        <v>17</v>
      </c>
      <c r="E318" s="3" t="s">
        <v>2912</v>
      </c>
      <c r="F318" s="3" t="s">
        <v>29</v>
      </c>
      <c r="G318" t="b">
        <v>1</v>
      </c>
      <c r="H318" t="b">
        <v>0</v>
      </c>
      <c r="I318" s="4">
        <v>44761</v>
      </c>
      <c r="J318" s="3" t="s">
        <v>20</v>
      </c>
      <c r="L318" s="3" t="s">
        <v>2913</v>
      </c>
    </row>
    <row r="319" spans="2:12" x14ac:dyDescent="0.25">
      <c r="B319" s="3" t="s">
        <v>112</v>
      </c>
      <c r="D319" s="3" t="s">
        <v>17</v>
      </c>
      <c r="E319" s="3" t="s">
        <v>2425</v>
      </c>
      <c r="F319" s="3" t="s">
        <v>29</v>
      </c>
      <c r="G319" t="b">
        <v>1</v>
      </c>
      <c r="H319" t="b">
        <v>0</v>
      </c>
      <c r="I319" s="4">
        <v>44761</v>
      </c>
      <c r="J319" s="3" t="s">
        <v>20</v>
      </c>
      <c r="L319" s="3" t="s">
        <v>2426</v>
      </c>
    </row>
    <row r="320" spans="2:12" x14ac:dyDescent="0.25">
      <c r="B320" s="3" t="s">
        <v>416</v>
      </c>
      <c r="D320" s="3" t="s">
        <v>23</v>
      </c>
      <c r="E320" s="3" t="s">
        <v>1102</v>
      </c>
      <c r="F320" s="3" t="s">
        <v>29</v>
      </c>
      <c r="G320" t="b">
        <v>1</v>
      </c>
      <c r="H320" t="b">
        <v>0</v>
      </c>
      <c r="I320" s="4">
        <v>44761</v>
      </c>
      <c r="J320" s="3" t="s">
        <v>20</v>
      </c>
      <c r="L320" s="3" t="s">
        <v>1103</v>
      </c>
    </row>
    <row r="321" spans="2:12" x14ac:dyDescent="0.25">
      <c r="B321" s="3" t="s">
        <v>112</v>
      </c>
      <c r="D321" s="3" t="s">
        <v>17</v>
      </c>
      <c r="E321" s="3" t="s">
        <v>4178</v>
      </c>
      <c r="F321" s="3" t="s">
        <v>37</v>
      </c>
      <c r="G321" t="b">
        <v>1</v>
      </c>
      <c r="H321" t="b">
        <v>0</v>
      </c>
      <c r="I321" s="4">
        <v>44761</v>
      </c>
      <c r="J321" s="3" t="s">
        <v>20</v>
      </c>
      <c r="L321" s="3" t="s">
        <v>4179</v>
      </c>
    </row>
    <row r="322" spans="2:12" x14ac:dyDescent="0.25">
      <c r="B322" s="3" t="s">
        <v>86</v>
      </c>
      <c r="D322" s="3" t="s">
        <v>17</v>
      </c>
      <c r="E322" s="3" t="s">
        <v>378</v>
      </c>
      <c r="F322" s="3" t="s">
        <v>37</v>
      </c>
      <c r="G322" t="b">
        <v>1</v>
      </c>
      <c r="H322" t="b">
        <v>0</v>
      </c>
      <c r="I322" s="4">
        <v>44761</v>
      </c>
      <c r="J322" s="3" t="s">
        <v>20</v>
      </c>
      <c r="L322" s="3" t="s">
        <v>379</v>
      </c>
    </row>
    <row r="323" spans="2:12" x14ac:dyDescent="0.25">
      <c r="B323" s="3" t="s">
        <v>798</v>
      </c>
      <c r="D323" s="3" t="s">
        <v>17</v>
      </c>
      <c r="E323" s="3" t="s">
        <v>3310</v>
      </c>
      <c r="F323" s="3" t="s">
        <v>29</v>
      </c>
      <c r="G323" t="b">
        <v>1</v>
      </c>
      <c r="H323" t="b">
        <v>0</v>
      </c>
      <c r="I323" s="4">
        <v>44761</v>
      </c>
      <c r="J323" s="3" t="s">
        <v>20</v>
      </c>
      <c r="L323" s="3" t="s">
        <v>3311</v>
      </c>
    </row>
    <row r="324" spans="2:12" x14ac:dyDescent="0.25">
      <c r="B324" s="3" t="s">
        <v>416</v>
      </c>
      <c r="D324" s="3" t="s">
        <v>17</v>
      </c>
      <c r="E324" s="3" t="s">
        <v>2232</v>
      </c>
      <c r="F324" s="3" t="s">
        <v>29</v>
      </c>
      <c r="G324" t="b">
        <v>1</v>
      </c>
      <c r="H324" t="b">
        <v>0</v>
      </c>
      <c r="I324" s="4">
        <v>44761</v>
      </c>
      <c r="J324" s="3" t="s">
        <v>20</v>
      </c>
      <c r="L324" s="3" t="s">
        <v>2233</v>
      </c>
    </row>
    <row r="325" spans="2:12" x14ac:dyDescent="0.25">
      <c r="B325" s="3" t="s">
        <v>112</v>
      </c>
      <c r="D325" s="3" t="s">
        <v>23</v>
      </c>
      <c r="E325" s="3" t="s">
        <v>1106</v>
      </c>
      <c r="F325" s="3" t="s">
        <v>37</v>
      </c>
      <c r="G325" t="b">
        <v>1</v>
      </c>
      <c r="H325" t="b">
        <v>0</v>
      </c>
      <c r="I325" s="4">
        <v>44761</v>
      </c>
      <c r="J325" s="3" t="s">
        <v>20</v>
      </c>
      <c r="L325" s="3" t="s">
        <v>1107</v>
      </c>
    </row>
    <row r="326" spans="2:12" x14ac:dyDescent="0.25">
      <c r="B326" s="3" t="s">
        <v>416</v>
      </c>
      <c r="D326" s="3" t="s">
        <v>40</v>
      </c>
      <c r="E326" s="3" t="s">
        <v>2495</v>
      </c>
      <c r="F326" s="3" t="s">
        <v>29</v>
      </c>
      <c r="G326" t="b">
        <v>1</v>
      </c>
      <c r="H326" t="b">
        <v>1</v>
      </c>
      <c r="I326" s="4">
        <v>44761</v>
      </c>
      <c r="J326" s="3" t="s">
        <v>2496</v>
      </c>
      <c r="L326" s="3" t="s">
        <v>1103</v>
      </c>
    </row>
    <row r="327" spans="2:12" x14ac:dyDescent="0.25">
      <c r="B327" s="3" t="s">
        <v>158</v>
      </c>
      <c r="D327" s="3" t="s">
        <v>17</v>
      </c>
      <c r="E327" s="3" t="s">
        <v>895</v>
      </c>
      <c r="F327" s="3" t="s">
        <v>29</v>
      </c>
      <c r="G327" t="b">
        <v>1</v>
      </c>
      <c r="H327" t="b">
        <v>0</v>
      </c>
      <c r="I327" s="4">
        <v>44761</v>
      </c>
      <c r="J327" s="3" t="s">
        <v>20</v>
      </c>
      <c r="L327" s="3" t="s">
        <v>896</v>
      </c>
    </row>
    <row r="328" spans="2:12" x14ac:dyDescent="0.25">
      <c r="B328" s="3" t="s">
        <v>49</v>
      </c>
      <c r="D328" s="3" t="s">
        <v>17</v>
      </c>
      <c r="E328" s="3" t="s">
        <v>3987</v>
      </c>
      <c r="F328" s="3" t="s">
        <v>29</v>
      </c>
      <c r="G328" t="b">
        <v>1</v>
      </c>
      <c r="H328" t="b">
        <v>1</v>
      </c>
      <c r="I328" s="4">
        <v>44761</v>
      </c>
      <c r="J328" s="3" t="s">
        <v>20</v>
      </c>
      <c r="L328" s="3" t="s">
        <v>3988</v>
      </c>
    </row>
    <row r="329" spans="2:12" x14ac:dyDescent="0.25">
      <c r="B329" s="3" t="s">
        <v>153</v>
      </c>
      <c r="D329" s="3" t="s">
        <v>23</v>
      </c>
      <c r="E329" s="3" t="s">
        <v>3787</v>
      </c>
      <c r="F329" s="3" t="s">
        <v>19</v>
      </c>
      <c r="G329" t="b">
        <v>1</v>
      </c>
      <c r="H329" t="b">
        <v>1</v>
      </c>
      <c r="I329" s="4">
        <v>44761</v>
      </c>
      <c r="J329" s="3" t="s">
        <v>20</v>
      </c>
      <c r="L329" s="3" t="s">
        <v>3788</v>
      </c>
    </row>
    <row r="330" spans="2:12" x14ac:dyDescent="0.25">
      <c r="B330" s="3" t="s">
        <v>798</v>
      </c>
      <c r="D330" s="3" t="s">
        <v>23</v>
      </c>
      <c r="E330" s="3" t="s">
        <v>2340</v>
      </c>
      <c r="F330" s="3" t="s">
        <v>29</v>
      </c>
      <c r="G330" t="b">
        <v>1</v>
      </c>
      <c r="H330" t="b">
        <v>0</v>
      </c>
      <c r="I330" s="4">
        <v>44761</v>
      </c>
      <c r="J330" s="3" t="s">
        <v>20</v>
      </c>
      <c r="L330" s="3" t="s">
        <v>2341</v>
      </c>
    </row>
    <row r="331" spans="2:12" x14ac:dyDescent="0.25">
      <c r="B331" s="3" t="s">
        <v>416</v>
      </c>
      <c r="D331" s="3" t="s">
        <v>17</v>
      </c>
      <c r="E331" s="3" t="s">
        <v>476</v>
      </c>
      <c r="F331" s="3" t="s">
        <v>19</v>
      </c>
      <c r="G331" t="b">
        <v>1</v>
      </c>
      <c r="H331" t="b">
        <v>0</v>
      </c>
      <c r="I331" s="4">
        <v>44761</v>
      </c>
      <c r="J331" s="3" t="s">
        <v>20</v>
      </c>
      <c r="L331" s="3" t="s">
        <v>477</v>
      </c>
    </row>
    <row r="332" spans="2:12" x14ac:dyDescent="0.25">
      <c r="B332" s="3" t="s">
        <v>226</v>
      </c>
      <c r="D332" s="3" t="s">
        <v>17</v>
      </c>
      <c r="E332" s="3" t="s">
        <v>3650</v>
      </c>
      <c r="F332" s="3" t="s">
        <v>29</v>
      </c>
      <c r="G332" t="b">
        <v>1</v>
      </c>
      <c r="H332" t="b">
        <v>0</v>
      </c>
      <c r="I332" s="4">
        <v>44761</v>
      </c>
      <c r="J332" s="3" t="s">
        <v>20</v>
      </c>
      <c r="L332" s="3" t="s">
        <v>3651</v>
      </c>
    </row>
    <row r="333" spans="2:12" x14ac:dyDescent="0.25">
      <c r="B333" s="3" t="s">
        <v>86</v>
      </c>
      <c r="D333" s="3" t="s">
        <v>23</v>
      </c>
      <c r="E333" s="3" t="s">
        <v>3366</v>
      </c>
      <c r="F333" s="3" t="s">
        <v>19</v>
      </c>
      <c r="G333" t="b">
        <v>1</v>
      </c>
      <c r="H333" t="b">
        <v>1</v>
      </c>
      <c r="I333" s="4">
        <v>44761</v>
      </c>
      <c r="J333" s="3" t="s">
        <v>3367</v>
      </c>
      <c r="L333" s="3" t="s">
        <v>3368</v>
      </c>
    </row>
    <row r="334" spans="2:12" x14ac:dyDescent="0.25">
      <c r="B334" s="3" t="s">
        <v>83</v>
      </c>
      <c r="D334" s="3" t="s">
        <v>17</v>
      </c>
      <c r="E334" s="3" t="s">
        <v>2606</v>
      </c>
      <c r="F334" s="3" t="s">
        <v>19</v>
      </c>
      <c r="G334" t="b">
        <v>1</v>
      </c>
      <c r="H334" t="b">
        <v>1</v>
      </c>
      <c r="I334" s="4">
        <v>44761</v>
      </c>
      <c r="J334" s="3" t="s">
        <v>2607</v>
      </c>
      <c r="L334" s="3" t="s">
        <v>2608</v>
      </c>
    </row>
    <row r="335" spans="2:12" x14ac:dyDescent="0.25">
      <c r="B335" s="3" t="s">
        <v>49</v>
      </c>
      <c r="D335" s="3" t="s">
        <v>35</v>
      </c>
      <c r="E335" s="3" t="s">
        <v>4109</v>
      </c>
      <c r="F335" s="3" t="s">
        <v>29</v>
      </c>
      <c r="G335" t="b">
        <v>1</v>
      </c>
      <c r="H335" t="b">
        <v>0</v>
      </c>
      <c r="I335" s="4">
        <v>44761</v>
      </c>
      <c r="J335" s="3" t="s">
        <v>20</v>
      </c>
      <c r="L335" s="3" t="s">
        <v>4110</v>
      </c>
    </row>
    <row r="336" spans="2:12" x14ac:dyDescent="0.25">
      <c r="B336" s="3" t="s">
        <v>112</v>
      </c>
      <c r="D336" s="3" t="s">
        <v>17</v>
      </c>
      <c r="E336" s="3" t="s">
        <v>3579</v>
      </c>
      <c r="F336" s="3" t="s">
        <v>29</v>
      </c>
      <c r="G336" t="b">
        <v>1</v>
      </c>
      <c r="H336" t="b">
        <v>0</v>
      </c>
      <c r="I336" s="4">
        <v>44761</v>
      </c>
      <c r="J336" s="3" t="s">
        <v>20</v>
      </c>
      <c r="L336" s="3" t="s">
        <v>3580</v>
      </c>
    </row>
    <row r="337" spans="2:12" x14ac:dyDescent="0.25">
      <c r="B337" s="3" t="s">
        <v>49</v>
      </c>
      <c r="D337" s="3" t="s">
        <v>23</v>
      </c>
      <c r="E337" s="3" t="s">
        <v>1432</v>
      </c>
      <c r="F337" s="3" t="s">
        <v>19</v>
      </c>
      <c r="G337" t="b">
        <v>1</v>
      </c>
      <c r="H337" t="b">
        <v>1</v>
      </c>
      <c r="I337" s="4">
        <v>44761</v>
      </c>
      <c r="J337" s="3" t="s">
        <v>1433</v>
      </c>
      <c r="L337" s="3" t="s">
        <v>1434</v>
      </c>
    </row>
    <row r="338" spans="2:12" x14ac:dyDescent="0.25">
      <c r="B338" s="3" t="s">
        <v>112</v>
      </c>
      <c r="D338" s="3" t="s">
        <v>17</v>
      </c>
      <c r="E338" s="3" t="s">
        <v>2096</v>
      </c>
      <c r="F338" s="3" t="s">
        <v>19</v>
      </c>
      <c r="G338" t="b">
        <v>1</v>
      </c>
      <c r="H338" t="b">
        <v>1</v>
      </c>
      <c r="I338" s="4">
        <v>44761</v>
      </c>
      <c r="J338" s="3" t="s">
        <v>2097</v>
      </c>
      <c r="L338" s="3" t="s">
        <v>2098</v>
      </c>
    </row>
    <row r="339" spans="2:12" x14ac:dyDescent="0.25">
      <c r="B339" s="3" t="s">
        <v>92</v>
      </c>
      <c r="D339" s="3" t="s">
        <v>17</v>
      </c>
      <c r="E339" s="3" t="s">
        <v>3007</v>
      </c>
      <c r="F339" s="3" t="s">
        <v>37</v>
      </c>
      <c r="G339" t="b">
        <v>1</v>
      </c>
      <c r="H339" t="b">
        <v>0</v>
      </c>
      <c r="I339" s="4">
        <v>44761</v>
      </c>
      <c r="J339" s="3" t="s">
        <v>20</v>
      </c>
      <c r="L339" s="3" t="s">
        <v>3008</v>
      </c>
    </row>
    <row r="340" spans="2:12" x14ac:dyDescent="0.25">
      <c r="B340" s="3" t="s">
        <v>53</v>
      </c>
      <c r="D340" s="3" t="s">
        <v>23</v>
      </c>
      <c r="E340" s="3" t="s">
        <v>2223</v>
      </c>
      <c r="F340" s="3" t="s">
        <v>29</v>
      </c>
      <c r="G340" t="b">
        <v>1</v>
      </c>
      <c r="H340" t="b">
        <v>0</v>
      </c>
      <c r="I340" s="4">
        <v>44761</v>
      </c>
      <c r="J340" s="3" t="s">
        <v>20</v>
      </c>
      <c r="L340" s="3" t="s">
        <v>321</v>
      </c>
    </row>
    <row r="341" spans="2:12" x14ac:dyDescent="0.25">
      <c r="B341" s="3" t="s">
        <v>86</v>
      </c>
      <c r="D341" s="3" t="s">
        <v>17</v>
      </c>
      <c r="E341" s="3" t="s">
        <v>4333</v>
      </c>
      <c r="F341" s="3" t="s">
        <v>19</v>
      </c>
      <c r="G341" t="b">
        <v>1</v>
      </c>
      <c r="H341" t="b">
        <v>0</v>
      </c>
      <c r="I341" s="4">
        <v>44761</v>
      </c>
      <c r="J341" s="3" t="s">
        <v>20</v>
      </c>
      <c r="L341" s="3" t="s">
        <v>4334</v>
      </c>
    </row>
    <row r="342" spans="2:12" x14ac:dyDescent="0.25">
      <c r="B342" s="3" t="s">
        <v>72</v>
      </c>
      <c r="D342" s="3" t="s">
        <v>17</v>
      </c>
      <c r="E342" s="3" t="s">
        <v>2554</v>
      </c>
      <c r="F342" s="3" t="s">
        <v>29</v>
      </c>
      <c r="G342" t="b">
        <v>1</v>
      </c>
      <c r="H342" t="b">
        <v>0</v>
      </c>
      <c r="I342" s="4">
        <v>44762</v>
      </c>
      <c r="J342" s="3" t="s">
        <v>20</v>
      </c>
      <c r="L342" s="3" t="s">
        <v>2555</v>
      </c>
    </row>
    <row r="343" spans="2:12" x14ac:dyDescent="0.25">
      <c r="B343" s="3" t="s">
        <v>75</v>
      </c>
      <c r="D343" s="3" t="s">
        <v>17</v>
      </c>
      <c r="E343" s="3" t="s">
        <v>3486</v>
      </c>
      <c r="F343" s="3" t="s">
        <v>37</v>
      </c>
      <c r="G343" t="b">
        <v>1</v>
      </c>
      <c r="H343" t="b">
        <v>0</v>
      </c>
      <c r="I343" s="4">
        <v>44762</v>
      </c>
      <c r="J343" s="3" t="s">
        <v>20</v>
      </c>
      <c r="L343" s="3" t="s">
        <v>3487</v>
      </c>
    </row>
    <row r="344" spans="2:12" x14ac:dyDescent="0.25">
      <c r="B344" s="3" t="s">
        <v>64</v>
      </c>
      <c r="D344" s="3" t="s">
        <v>40</v>
      </c>
      <c r="E344" s="3" t="s">
        <v>286</v>
      </c>
      <c r="F344" s="3" t="s">
        <v>37</v>
      </c>
      <c r="G344" t="b">
        <v>1</v>
      </c>
      <c r="H344" t="b">
        <v>0</v>
      </c>
      <c r="I344" s="4">
        <v>44762</v>
      </c>
      <c r="J344" s="3" t="s">
        <v>20</v>
      </c>
      <c r="L344" s="3" t="s">
        <v>287</v>
      </c>
    </row>
    <row r="345" spans="2:12" x14ac:dyDescent="0.25">
      <c r="B345" s="3" t="s">
        <v>153</v>
      </c>
      <c r="D345" s="3" t="s">
        <v>17</v>
      </c>
      <c r="E345" s="3" t="s">
        <v>3443</v>
      </c>
      <c r="F345" s="3" t="s">
        <v>19</v>
      </c>
      <c r="G345" t="b">
        <v>1</v>
      </c>
      <c r="H345" t="b">
        <v>0</v>
      </c>
      <c r="I345" s="4">
        <v>44762</v>
      </c>
      <c r="J345" s="3" t="s">
        <v>20</v>
      </c>
      <c r="L345" s="3" t="s">
        <v>3444</v>
      </c>
    </row>
    <row r="346" spans="2:12" x14ac:dyDescent="0.25">
      <c r="B346" s="3" t="s">
        <v>75</v>
      </c>
      <c r="D346" s="3" t="s">
        <v>17</v>
      </c>
      <c r="E346" s="3" t="s">
        <v>1141</v>
      </c>
      <c r="F346" s="3" t="s">
        <v>29</v>
      </c>
      <c r="G346" t="b">
        <v>1</v>
      </c>
      <c r="H346" t="b">
        <v>0</v>
      </c>
      <c r="I346" s="4">
        <v>44762</v>
      </c>
      <c r="J346" s="3" t="s">
        <v>20</v>
      </c>
      <c r="L346" s="3" t="s">
        <v>1142</v>
      </c>
    </row>
    <row r="347" spans="2:12" x14ac:dyDescent="0.25">
      <c r="B347" s="3" t="s">
        <v>958</v>
      </c>
      <c r="D347" s="3" t="s">
        <v>17</v>
      </c>
      <c r="E347" s="3" t="s">
        <v>959</v>
      </c>
      <c r="F347" s="3" t="s">
        <v>19</v>
      </c>
      <c r="G347" t="b">
        <v>1</v>
      </c>
      <c r="H347" t="b">
        <v>0</v>
      </c>
      <c r="I347" s="4">
        <v>44762</v>
      </c>
      <c r="J347" s="3" t="s">
        <v>20</v>
      </c>
      <c r="L347" s="3" t="s">
        <v>960</v>
      </c>
    </row>
    <row r="348" spans="2:12" x14ac:dyDescent="0.25">
      <c r="B348" s="3" t="s">
        <v>75</v>
      </c>
      <c r="D348" s="3" t="s">
        <v>17</v>
      </c>
      <c r="E348" s="3" t="s">
        <v>3095</v>
      </c>
      <c r="F348" s="3" t="s">
        <v>19</v>
      </c>
      <c r="G348" t="b">
        <v>1</v>
      </c>
      <c r="H348" t="b">
        <v>0</v>
      </c>
      <c r="I348" s="4">
        <v>44762</v>
      </c>
      <c r="J348" s="3" t="s">
        <v>20</v>
      </c>
      <c r="L348" s="3" t="s">
        <v>3096</v>
      </c>
    </row>
    <row r="349" spans="2:12" x14ac:dyDescent="0.25">
      <c r="B349" s="3" t="s">
        <v>75</v>
      </c>
      <c r="D349" s="3" t="s">
        <v>17</v>
      </c>
      <c r="E349" s="3" t="s">
        <v>2133</v>
      </c>
      <c r="F349" s="3" t="s">
        <v>19</v>
      </c>
      <c r="G349" t="b">
        <v>1</v>
      </c>
      <c r="H349" t="b">
        <v>0</v>
      </c>
      <c r="I349" s="4">
        <v>44762</v>
      </c>
      <c r="J349" s="3" t="s">
        <v>20</v>
      </c>
      <c r="L349" s="3" t="s">
        <v>2134</v>
      </c>
    </row>
    <row r="350" spans="2:12" x14ac:dyDescent="0.25">
      <c r="B350" s="3" t="s">
        <v>134</v>
      </c>
      <c r="D350" s="3" t="s">
        <v>17</v>
      </c>
      <c r="E350" s="3" t="s">
        <v>3157</v>
      </c>
      <c r="F350" s="3" t="s">
        <v>37</v>
      </c>
      <c r="G350" t="b">
        <v>1</v>
      </c>
      <c r="H350" t="b">
        <v>1</v>
      </c>
      <c r="I350" s="4">
        <v>44762</v>
      </c>
      <c r="J350" s="3" t="s">
        <v>3158</v>
      </c>
      <c r="L350" s="3" t="s">
        <v>3159</v>
      </c>
    </row>
    <row r="351" spans="2:12" x14ac:dyDescent="0.25">
      <c r="B351" s="3" t="s">
        <v>75</v>
      </c>
      <c r="D351" s="3" t="s">
        <v>17</v>
      </c>
      <c r="E351" s="3" t="s">
        <v>3322</v>
      </c>
      <c r="F351" s="3" t="s">
        <v>37</v>
      </c>
      <c r="G351" t="b">
        <v>1</v>
      </c>
      <c r="H351" t="b">
        <v>1</v>
      </c>
      <c r="I351" s="4">
        <v>44762</v>
      </c>
      <c r="J351" s="3" t="s">
        <v>3323</v>
      </c>
      <c r="L351" s="3" t="s">
        <v>3324</v>
      </c>
    </row>
    <row r="352" spans="2:12" x14ac:dyDescent="0.25">
      <c r="B352" s="3" t="s">
        <v>75</v>
      </c>
      <c r="D352" s="3" t="s">
        <v>17</v>
      </c>
      <c r="E352" s="3" t="s">
        <v>2814</v>
      </c>
      <c r="F352" s="3" t="s">
        <v>37</v>
      </c>
      <c r="G352" t="b">
        <v>1</v>
      </c>
      <c r="H352" t="b">
        <v>0</v>
      </c>
      <c r="I352" s="4">
        <v>44762</v>
      </c>
      <c r="J352" s="3" t="s">
        <v>20</v>
      </c>
      <c r="L352" s="3" t="s">
        <v>2815</v>
      </c>
    </row>
    <row r="353" spans="2:12" x14ac:dyDescent="0.25">
      <c r="B353" s="3" t="s">
        <v>112</v>
      </c>
      <c r="D353" s="3" t="s">
        <v>17</v>
      </c>
      <c r="E353" s="3" t="s">
        <v>4317</v>
      </c>
      <c r="F353" s="3" t="s">
        <v>37</v>
      </c>
      <c r="G353" t="b">
        <v>1</v>
      </c>
      <c r="H353" t="b">
        <v>0</v>
      </c>
      <c r="I353" s="4">
        <v>44762</v>
      </c>
      <c r="J353" s="3" t="s">
        <v>20</v>
      </c>
      <c r="L353" s="3" t="s">
        <v>4318</v>
      </c>
    </row>
    <row r="354" spans="2:12" x14ac:dyDescent="0.25">
      <c r="B354" s="3" t="s">
        <v>53</v>
      </c>
      <c r="D354" s="3" t="s">
        <v>40</v>
      </c>
      <c r="E354" s="3" t="s">
        <v>3719</v>
      </c>
      <c r="F354" s="3" t="s">
        <v>29</v>
      </c>
      <c r="G354" t="b">
        <v>1</v>
      </c>
      <c r="H354" t="b">
        <v>0</v>
      </c>
      <c r="I354" s="4">
        <v>44762</v>
      </c>
      <c r="J354" s="3" t="s">
        <v>20</v>
      </c>
      <c r="L354" s="3" t="s">
        <v>3720</v>
      </c>
    </row>
    <row r="355" spans="2:12" x14ac:dyDescent="0.25">
      <c r="B355" s="3" t="s">
        <v>124</v>
      </c>
      <c r="D355" s="3" t="s">
        <v>40</v>
      </c>
      <c r="E355" s="3" t="s">
        <v>1916</v>
      </c>
      <c r="F355" s="3" t="s">
        <v>37</v>
      </c>
      <c r="G355" t="b">
        <v>1</v>
      </c>
      <c r="H355" t="b">
        <v>1</v>
      </c>
      <c r="I355" s="4">
        <v>44762</v>
      </c>
      <c r="J355" s="3" t="s">
        <v>1917</v>
      </c>
      <c r="L355" s="3" t="s">
        <v>1918</v>
      </c>
    </row>
    <row r="356" spans="2:12" x14ac:dyDescent="0.25">
      <c r="B356" s="3" t="s">
        <v>92</v>
      </c>
      <c r="D356" s="3" t="s">
        <v>17</v>
      </c>
      <c r="E356" s="3" t="s">
        <v>2517</v>
      </c>
      <c r="F356" s="3" t="s">
        <v>37</v>
      </c>
      <c r="G356" t="b">
        <v>1</v>
      </c>
      <c r="H356" t="b">
        <v>0</v>
      </c>
      <c r="I356" s="4">
        <v>44762</v>
      </c>
      <c r="J356" s="3" t="s">
        <v>20</v>
      </c>
      <c r="L356" s="3" t="s">
        <v>2518</v>
      </c>
    </row>
    <row r="357" spans="2:12" x14ac:dyDescent="0.25">
      <c r="B357" s="3" t="s">
        <v>75</v>
      </c>
      <c r="D357" s="3" t="s">
        <v>17</v>
      </c>
      <c r="E357" s="3" t="s">
        <v>1501</v>
      </c>
      <c r="F357" s="3" t="s">
        <v>19</v>
      </c>
      <c r="G357" t="b">
        <v>1</v>
      </c>
      <c r="H357" t="b">
        <v>0</v>
      </c>
      <c r="I357" s="4">
        <v>44762</v>
      </c>
      <c r="J357" s="3" t="s">
        <v>20</v>
      </c>
      <c r="L357" s="3" t="s">
        <v>1502</v>
      </c>
    </row>
    <row r="358" spans="2:12" x14ac:dyDescent="0.25">
      <c r="B358" s="3" t="s">
        <v>75</v>
      </c>
      <c r="D358" s="3" t="s">
        <v>17</v>
      </c>
      <c r="E358" s="3" t="s">
        <v>868</v>
      </c>
      <c r="F358" s="3" t="s">
        <v>29</v>
      </c>
      <c r="G358" t="b">
        <v>1</v>
      </c>
      <c r="H358" t="b">
        <v>0</v>
      </c>
      <c r="I358" s="4">
        <v>44762</v>
      </c>
      <c r="J358" s="3" t="s">
        <v>20</v>
      </c>
      <c r="L358" s="3" t="s">
        <v>869</v>
      </c>
    </row>
    <row r="359" spans="2:12" x14ac:dyDescent="0.25">
      <c r="B359" s="3" t="s">
        <v>75</v>
      </c>
      <c r="D359" s="3" t="s">
        <v>17</v>
      </c>
      <c r="E359" s="3" t="s">
        <v>457</v>
      </c>
      <c r="F359" s="3" t="s">
        <v>19</v>
      </c>
      <c r="G359" t="b">
        <v>1</v>
      </c>
      <c r="H359" t="b">
        <v>0</v>
      </c>
      <c r="I359" s="4">
        <v>44762</v>
      </c>
      <c r="J359" s="3" t="s">
        <v>20</v>
      </c>
      <c r="L359" s="3" t="s">
        <v>458</v>
      </c>
    </row>
    <row r="360" spans="2:12" x14ac:dyDescent="0.25">
      <c r="B360" s="3" t="s">
        <v>53</v>
      </c>
      <c r="D360" s="3" t="s">
        <v>23</v>
      </c>
      <c r="E360" s="3" t="s">
        <v>1145</v>
      </c>
      <c r="F360" s="3" t="s">
        <v>29</v>
      </c>
      <c r="G360" t="b">
        <v>1</v>
      </c>
      <c r="H360" t="b">
        <v>0</v>
      </c>
      <c r="I360" s="4">
        <v>44762</v>
      </c>
      <c r="J360" s="3" t="s">
        <v>20</v>
      </c>
      <c r="L360" s="3" t="s">
        <v>321</v>
      </c>
    </row>
    <row r="361" spans="2:12" x14ac:dyDescent="0.25">
      <c r="B361" s="3" t="s">
        <v>75</v>
      </c>
      <c r="D361" s="3" t="s">
        <v>17</v>
      </c>
      <c r="E361" s="3" t="s">
        <v>1832</v>
      </c>
      <c r="F361" s="3" t="s">
        <v>37</v>
      </c>
      <c r="G361" t="b">
        <v>1</v>
      </c>
      <c r="H361" t="b">
        <v>0</v>
      </c>
      <c r="I361" s="4">
        <v>44762</v>
      </c>
      <c r="J361" s="3" t="s">
        <v>20</v>
      </c>
      <c r="L361" s="3" t="s">
        <v>1833</v>
      </c>
    </row>
    <row r="362" spans="2:12" x14ac:dyDescent="0.25">
      <c r="B362" s="3" t="s">
        <v>53</v>
      </c>
      <c r="D362" s="3" t="s">
        <v>23</v>
      </c>
      <c r="E362" s="3" t="s">
        <v>320</v>
      </c>
      <c r="F362" s="3" t="s">
        <v>29</v>
      </c>
      <c r="G362" t="b">
        <v>1</v>
      </c>
      <c r="H362" t="b">
        <v>0</v>
      </c>
      <c r="I362" s="4">
        <v>44762</v>
      </c>
      <c r="J362" s="3" t="s">
        <v>20</v>
      </c>
      <c r="L362" s="3" t="s">
        <v>321</v>
      </c>
    </row>
    <row r="363" spans="2:12" x14ac:dyDescent="0.25">
      <c r="B363" s="3" t="s">
        <v>75</v>
      </c>
      <c r="D363" s="3" t="s">
        <v>17</v>
      </c>
      <c r="E363" s="3" t="s">
        <v>887</v>
      </c>
      <c r="F363" s="3" t="s">
        <v>19</v>
      </c>
      <c r="G363" t="b">
        <v>1</v>
      </c>
      <c r="H363" t="b">
        <v>0</v>
      </c>
      <c r="I363" s="4">
        <v>44762</v>
      </c>
      <c r="J363" s="3" t="s">
        <v>20</v>
      </c>
      <c r="L363" s="3" t="s">
        <v>888</v>
      </c>
    </row>
    <row r="364" spans="2:12" x14ac:dyDescent="0.25">
      <c r="B364" s="3" t="s">
        <v>75</v>
      </c>
      <c r="D364" s="3" t="s">
        <v>17</v>
      </c>
      <c r="E364" s="3" t="s">
        <v>332</v>
      </c>
      <c r="F364" s="3" t="s">
        <v>29</v>
      </c>
      <c r="G364" t="b">
        <v>1</v>
      </c>
      <c r="H364" t="b">
        <v>1</v>
      </c>
      <c r="I364" s="4">
        <v>44762</v>
      </c>
      <c r="J364" s="3" t="s">
        <v>333</v>
      </c>
      <c r="L364" s="3" t="s">
        <v>334</v>
      </c>
    </row>
    <row r="365" spans="2:12" x14ac:dyDescent="0.25">
      <c r="B365" s="3" t="s">
        <v>86</v>
      </c>
      <c r="D365" s="3" t="s">
        <v>17</v>
      </c>
      <c r="E365" s="3" t="s">
        <v>621</v>
      </c>
      <c r="F365" s="3" t="s">
        <v>19</v>
      </c>
      <c r="G365" t="b">
        <v>1</v>
      </c>
      <c r="H365" t="b">
        <v>0</v>
      </c>
      <c r="I365" s="4">
        <v>44762</v>
      </c>
      <c r="J365" s="3" t="s">
        <v>20</v>
      </c>
      <c r="L365" s="3" t="s">
        <v>622</v>
      </c>
    </row>
    <row r="366" spans="2:12" x14ac:dyDescent="0.25">
      <c r="B366" s="3" t="s">
        <v>86</v>
      </c>
      <c r="D366" s="3" t="s">
        <v>23</v>
      </c>
      <c r="E366" s="3" t="s">
        <v>3407</v>
      </c>
      <c r="F366" s="3" t="s">
        <v>19</v>
      </c>
      <c r="G366" t="b">
        <v>1</v>
      </c>
      <c r="H366" t="b">
        <v>0</v>
      </c>
      <c r="I366" s="4">
        <v>44762</v>
      </c>
      <c r="J366" s="3" t="s">
        <v>20</v>
      </c>
      <c r="L366" s="3" t="s">
        <v>3408</v>
      </c>
    </row>
    <row r="367" spans="2:12" x14ac:dyDescent="0.25">
      <c r="B367" s="3" t="s">
        <v>75</v>
      </c>
      <c r="D367" s="3" t="s">
        <v>17</v>
      </c>
      <c r="E367" s="3" t="s">
        <v>3974</v>
      </c>
      <c r="F367" s="3" t="s">
        <v>19</v>
      </c>
      <c r="G367" t="b">
        <v>1</v>
      </c>
      <c r="H367" t="b">
        <v>0</v>
      </c>
      <c r="I367" s="4">
        <v>44762</v>
      </c>
      <c r="J367" s="3" t="s">
        <v>20</v>
      </c>
      <c r="L367" s="3" t="s">
        <v>3975</v>
      </c>
    </row>
    <row r="368" spans="2:12" x14ac:dyDescent="0.25">
      <c r="B368" s="3" t="s">
        <v>75</v>
      </c>
      <c r="D368" s="3" t="s">
        <v>17</v>
      </c>
      <c r="E368" s="3" t="s">
        <v>986</v>
      </c>
      <c r="F368" s="3" t="s">
        <v>37</v>
      </c>
      <c r="G368" t="b">
        <v>1</v>
      </c>
      <c r="H368" t="b">
        <v>0</v>
      </c>
      <c r="I368" s="4">
        <v>44762</v>
      </c>
      <c r="J368" s="3" t="s">
        <v>20</v>
      </c>
      <c r="L368" s="3" t="s">
        <v>987</v>
      </c>
    </row>
    <row r="369" spans="2:12" x14ac:dyDescent="0.25">
      <c r="B369" s="3" t="s">
        <v>46</v>
      </c>
      <c r="D369" s="3" t="s">
        <v>17</v>
      </c>
      <c r="E369" s="3" t="s">
        <v>3387</v>
      </c>
      <c r="F369" s="3" t="s">
        <v>19</v>
      </c>
      <c r="G369" t="b">
        <v>1</v>
      </c>
      <c r="H369" t="b">
        <v>1</v>
      </c>
      <c r="I369" s="4">
        <v>44762</v>
      </c>
      <c r="J369" s="3" t="s">
        <v>3388</v>
      </c>
      <c r="L369" s="3" t="s">
        <v>3389</v>
      </c>
    </row>
    <row r="370" spans="2:12" x14ac:dyDescent="0.25">
      <c r="B370" s="3" t="s">
        <v>75</v>
      </c>
      <c r="D370" s="3" t="s">
        <v>17</v>
      </c>
      <c r="E370" s="3" t="s">
        <v>4348</v>
      </c>
      <c r="F370" s="3" t="s">
        <v>37</v>
      </c>
      <c r="G370" t="b">
        <v>1</v>
      </c>
      <c r="H370" t="b">
        <v>0</v>
      </c>
      <c r="I370" s="4">
        <v>44762</v>
      </c>
      <c r="J370" s="3" t="s">
        <v>20</v>
      </c>
      <c r="L370" s="3" t="s">
        <v>4349</v>
      </c>
    </row>
    <row r="371" spans="2:12" x14ac:dyDescent="0.25">
      <c r="B371" s="3" t="s">
        <v>61</v>
      </c>
      <c r="D371" s="3" t="s">
        <v>40</v>
      </c>
      <c r="E371" s="3" t="s">
        <v>408</v>
      </c>
      <c r="F371" s="3" t="s">
        <v>29</v>
      </c>
      <c r="G371" t="b">
        <v>1</v>
      </c>
      <c r="H371" t="b">
        <v>1</v>
      </c>
      <c r="I371" s="4">
        <v>44762</v>
      </c>
      <c r="J371" s="3" t="s">
        <v>409</v>
      </c>
      <c r="L371" s="3" t="s">
        <v>410</v>
      </c>
    </row>
    <row r="372" spans="2:12" x14ac:dyDescent="0.25">
      <c r="B372" s="3" t="s">
        <v>75</v>
      </c>
      <c r="D372" s="3" t="s">
        <v>17</v>
      </c>
      <c r="E372" s="3" t="s">
        <v>1472</v>
      </c>
      <c r="F372" s="3" t="s">
        <v>37</v>
      </c>
      <c r="G372" t="b">
        <v>1</v>
      </c>
      <c r="H372" t="b">
        <v>0</v>
      </c>
      <c r="I372" s="4">
        <v>44762</v>
      </c>
      <c r="J372" s="3" t="s">
        <v>20</v>
      </c>
      <c r="L372" s="3" t="s">
        <v>1473</v>
      </c>
    </row>
    <row r="373" spans="2:12" x14ac:dyDescent="0.25">
      <c r="B373" s="3" t="s">
        <v>75</v>
      </c>
      <c r="D373" s="3" t="s">
        <v>17</v>
      </c>
      <c r="E373" s="3" t="s">
        <v>4360</v>
      </c>
      <c r="F373" s="3" t="s">
        <v>19</v>
      </c>
      <c r="G373" t="b">
        <v>1</v>
      </c>
      <c r="H373" t="b">
        <v>0</v>
      </c>
      <c r="I373" s="4">
        <v>44762</v>
      </c>
      <c r="J373" s="3" t="s">
        <v>20</v>
      </c>
      <c r="L373" s="3" t="s">
        <v>4361</v>
      </c>
    </row>
    <row r="374" spans="2:12" x14ac:dyDescent="0.25">
      <c r="B374" s="3" t="s">
        <v>124</v>
      </c>
      <c r="D374" s="3" t="s">
        <v>17</v>
      </c>
      <c r="E374" s="3" t="s">
        <v>1853</v>
      </c>
      <c r="F374" s="3" t="s">
        <v>37</v>
      </c>
      <c r="G374" t="b">
        <v>1</v>
      </c>
      <c r="H374" t="b">
        <v>0</v>
      </c>
      <c r="I374" s="4">
        <v>44762</v>
      </c>
      <c r="J374" s="3" t="s">
        <v>20</v>
      </c>
      <c r="L374" s="3" t="s">
        <v>1854</v>
      </c>
    </row>
    <row r="375" spans="2:12" x14ac:dyDescent="0.25">
      <c r="B375" s="3" t="s">
        <v>75</v>
      </c>
      <c r="D375" s="3" t="s">
        <v>17</v>
      </c>
      <c r="E375" s="3" t="s">
        <v>593</v>
      </c>
      <c r="F375" s="3" t="s">
        <v>19</v>
      </c>
      <c r="G375" t="b">
        <v>1</v>
      </c>
      <c r="H375" t="b">
        <v>0</v>
      </c>
      <c r="I375" s="4">
        <v>44762</v>
      </c>
      <c r="J375" s="3" t="s">
        <v>20</v>
      </c>
      <c r="L375" s="3" t="s">
        <v>594</v>
      </c>
    </row>
    <row r="376" spans="2:12" x14ac:dyDescent="0.25">
      <c r="B376" s="3" t="s">
        <v>75</v>
      </c>
      <c r="D376" s="3" t="s">
        <v>17</v>
      </c>
      <c r="E376" s="3" t="s">
        <v>3390</v>
      </c>
      <c r="F376" s="3" t="s">
        <v>29</v>
      </c>
      <c r="G376" t="b">
        <v>1</v>
      </c>
      <c r="H376" t="b">
        <v>0</v>
      </c>
      <c r="I376" s="4">
        <v>44762</v>
      </c>
      <c r="J376" s="3" t="s">
        <v>20</v>
      </c>
      <c r="L376" s="3" t="s">
        <v>3391</v>
      </c>
    </row>
    <row r="377" spans="2:12" x14ac:dyDescent="0.25">
      <c r="B377" s="3" t="s">
        <v>64</v>
      </c>
      <c r="D377" s="3" t="s">
        <v>40</v>
      </c>
      <c r="E377" s="3" t="s">
        <v>1849</v>
      </c>
      <c r="F377" s="3" t="s">
        <v>29</v>
      </c>
      <c r="G377" t="b">
        <v>1</v>
      </c>
      <c r="H377" t="b">
        <v>0</v>
      </c>
      <c r="I377" s="4">
        <v>44762</v>
      </c>
      <c r="J377" s="3" t="s">
        <v>20</v>
      </c>
      <c r="L377" s="3" t="s">
        <v>1850</v>
      </c>
    </row>
    <row r="378" spans="2:12" x14ac:dyDescent="0.25">
      <c r="B378" s="3" t="s">
        <v>53</v>
      </c>
      <c r="D378" s="3" t="s">
        <v>40</v>
      </c>
      <c r="E378" s="3" t="s">
        <v>467</v>
      </c>
      <c r="F378" s="3" t="s">
        <v>29</v>
      </c>
      <c r="G378" t="b">
        <v>1</v>
      </c>
      <c r="H378" t="b">
        <v>0</v>
      </c>
      <c r="I378" s="4">
        <v>44762</v>
      </c>
      <c r="J378" s="3" t="s">
        <v>20</v>
      </c>
      <c r="L378" s="3" t="s">
        <v>468</v>
      </c>
    </row>
    <row r="379" spans="2:12" x14ac:dyDescent="0.25">
      <c r="B379" s="3" t="s">
        <v>75</v>
      </c>
      <c r="D379" s="3" t="s">
        <v>17</v>
      </c>
      <c r="E379" s="3" t="s">
        <v>465</v>
      </c>
      <c r="F379" s="3" t="s">
        <v>19</v>
      </c>
      <c r="G379" t="b">
        <v>1</v>
      </c>
      <c r="H379" t="b">
        <v>0</v>
      </c>
      <c r="I379" s="4">
        <v>44762</v>
      </c>
      <c r="J379" s="3" t="s">
        <v>20</v>
      </c>
      <c r="L379" s="3" t="s">
        <v>466</v>
      </c>
    </row>
    <row r="380" spans="2:12" x14ac:dyDescent="0.25">
      <c r="B380" s="3" t="s">
        <v>61</v>
      </c>
      <c r="D380" s="3" t="s">
        <v>17</v>
      </c>
      <c r="E380" s="3" t="s">
        <v>1204</v>
      </c>
      <c r="F380" s="3" t="s">
        <v>19</v>
      </c>
      <c r="G380" t="b">
        <v>1</v>
      </c>
      <c r="H380" t="b">
        <v>1</v>
      </c>
      <c r="I380" s="4">
        <v>44762</v>
      </c>
      <c r="J380" s="3" t="s">
        <v>1205</v>
      </c>
      <c r="L380" s="3" t="s">
        <v>1206</v>
      </c>
    </row>
    <row r="381" spans="2:12" x14ac:dyDescent="0.25">
      <c r="B381" s="3" t="s">
        <v>75</v>
      </c>
      <c r="D381" s="3" t="s">
        <v>17</v>
      </c>
      <c r="E381" s="3" t="s">
        <v>118</v>
      </c>
      <c r="F381" s="3" t="s">
        <v>37</v>
      </c>
      <c r="G381" t="b">
        <v>1</v>
      </c>
      <c r="H381" t="b">
        <v>1</v>
      </c>
      <c r="I381" s="4">
        <v>44762</v>
      </c>
      <c r="J381" s="3" t="s">
        <v>119</v>
      </c>
      <c r="L381" s="3" t="s">
        <v>120</v>
      </c>
    </row>
    <row r="382" spans="2:12" x14ac:dyDescent="0.25">
      <c r="B382" s="3" t="s">
        <v>958</v>
      </c>
      <c r="D382" s="3" t="s">
        <v>23</v>
      </c>
      <c r="E382" s="3" t="s">
        <v>1685</v>
      </c>
      <c r="F382" s="3" t="s">
        <v>19</v>
      </c>
      <c r="G382" t="b">
        <v>1</v>
      </c>
      <c r="H382" t="b">
        <v>1</v>
      </c>
      <c r="I382" s="4">
        <v>44762</v>
      </c>
      <c r="J382" s="3" t="s">
        <v>1686</v>
      </c>
      <c r="L382" s="3" t="s">
        <v>1687</v>
      </c>
    </row>
    <row r="383" spans="2:12" x14ac:dyDescent="0.25">
      <c r="B383" s="3" t="s">
        <v>72</v>
      </c>
      <c r="D383" s="3" t="s">
        <v>40</v>
      </c>
      <c r="E383" s="3" t="s">
        <v>4164</v>
      </c>
      <c r="F383" s="3" t="s">
        <v>29</v>
      </c>
      <c r="G383" t="b">
        <v>1</v>
      </c>
      <c r="H383" t="b">
        <v>0</v>
      </c>
      <c r="I383" s="4">
        <v>44762</v>
      </c>
      <c r="J383" s="3" t="s">
        <v>20</v>
      </c>
      <c r="L383" s="3" t="s">
        <v>4165</v>
      </c>
    </row>
    <row r="384" spans="2:12" x14ac:dyDescent="0.25">
      <c r="B384" s="3" t="s">
        <v>75</v>
      </c>
      <c r="D384" s="3" t="s">
        <v>17</v>
      </c>
      <c r="E384" s="3" t="s">
        <v>1731</v>
      </c>
      <c r="F384" s="3" t="s">
        <v>37</v>
      </c>
      <c r="G384" t="b">
        <v>1</v>
      </c>
      <c r="H384" t="b">
        <v>0</v>
      </c>
      <c r="I384" s="4">
        <v>44762</v>
      </c>
      <c r="J384" s="3" t="s">
        <v>20</v>
      </c>
      <c r="L384" s="3" t="s">
        <v>1732</v>
      </c>
    </row>
    <row r="385" spans="2:12" x14ac:dyDescent="0.25">
      <c r="B385" s="3" t="s">
        <v>75</v>
      </c>
      <c r="D385" s="3" t="s">
        <v>17</v>
      </c>
      <c r="E385" s="3" t="s">
        <v>76</v>
      </c>
      <c r="F385" s="3" t="s">
        <v>29</v>
      </c>
      <c r="G385" t="b">
        <v>1</v>
      </c>
      <c r="H385" t="b">
        <v>0</v>
      </c>
      <c r="I385" s="4">
        <v>44762</v>
      </c>
      <c r="J385" s="3" t="s">
        <v>20</v>
      </c>
      <c r="L385" s="3" t="s">
        <v>77</v>
      </c>
    </row>
    <row r="386" spans="2:12" x14ac:dyDescent="0.25">
      <c r="B386" s="3" t="s">
        <v>170</v>
      </c>
      <c r="D386" s="3" t="s">
        <v>40</v>
      </c>
      <c r="E386" s="3" t="s">
        <v>171</v>
      </c>
      <c r="F386" s="3" t="s">
        <v>37</v>
      </c>
      <c r="G386" t="b">
        <v>1</v>
      </c>
      <c r="H386" t="b">
        <v>1</v>
      </c>
      <c r="I386" s="4">
        <v>44762</v>
      </c>
      <c r="J386" s="3" t="s">
        <v>172</v>
      </c>
      <c r="L386" s="3" t="s">
        <v>173</v>
      </c>
    </row>
    <row r="387" spans="2:12" x14ac:dyDescent="0.25">
      <c r="B387" s="3" t="s">
        <v>86</v>
      </c>
      <c r="D387" s="3" t="s">
        <v>17</v>
      </c>
      <c r="E387" s="3" t="s">
        <v>3001</v>
      </c>
      <c r="F387" s="3" t="s">
        <v>19</v>
      </c>
      <c r="G387" t="b">
        <v>1</v>
      </c>
      <c r="H387" t="b">
        <v>0</v>
      </c>
      <c r="I387" s="4">
        <v>44762</v>
      </c>
      <c r="J387" s="3" t="s">
        <v>20</v>
      </c>
      <c r="L387" s="3" t="s">
        <v>3002</v>
      </c>
    </row>
    <row r="388" spans="2:12" x14ac:dyDescent="0.25">
      <c r="B388" s="3" t="s">
        <v>75</v>
      </c>
      <c r="D388" s="3" t="s">
        <v>17</v>
      </c>
      <c r="E388" s="3" t="s">
        <v>1098</v>
      </c>
      <c r="F388" s="3" t="s">
        <v>37</v>
      </c>
      <c r="G388" t="b">
        <v>1</v>
      </c>
      <c r="H388" t="b">
        <v>0</v>
      </c>
      <c r="I388" s="4">
        <v>44762</v>
      </c>
      <c r="J388" s="3" t="s">
        <v>20</v>
      </c>
      <c r="L388" s="3" t="s">
        <v>1099</v>
      </c>
    </row>
    <row r="389" spans="2:12" x14ac:dyDescent="0.25">
      <c r="B389" s="3" t="s">
        <v>112</v>
      </c>
      <c r="D389" s="3" t="s">
        <v>23</v>
      </c>
      <c r="E389" s="3" t="s">
        <v>2336</v>
      </c>
      <c r="F389" s="3" t="s">
        <v>37</v>
      </c>
      <c r="G389" t="b">
        <v>1</v>
      </c>
      <c r="H389" t="b">
        <v>0</v>
      </c>
      <c r="I389" s="4">
        <v>44762</v>
      </c>
      <c r="J389" s="3" t="s">
        <v>20</v>
      </c>
      <c r="L389" s="3" t="s">
        <v>2337</v>
      </c>
    </row>
    <row r="390" spans="2:12" x14ac:dyDescent="0.25">
      <c r="B390" s="3" t="s">
        <v>75</v>
      </c>
      <c r="D390" s="3" t="s">
        <v>17</v>
      </c>
      <c r="E390" s="3" t="s">
        <v>2978</v>
      </c>
      <c r="F390" s="3" t="s">
        <v>19</v>
      </c>
      <c r="G390" t="b">
        <v>1</v>
      </c>
      <c r="H390" t="b">
        <v>0</v>
      </c>
      <c r="I390" s="4">
        <v>44762</v>
      </c>
      <c r="J390" s="3" t="s">
        <v>20</v>
      </c>
      <c r="L390" s="3" t="s">
        <v>2979</v>
      </c>
    </row>
    <row r="391" spans="2:12" x14ac:dyDescent="0.25">
      <c r="B391" s="3" t="s">
        <v>75</v>
      </c>
      <c r="D391" s="3" t="s">
        <v>17</v>
      </c>
      <c r="E391" s="3" t="s">
        <v>1019</v>
      </c>
      <c r="F391" s="3" t="s">
        <v>29</v>
      </c>
      <c r="G391" t="b">
        <v>1</v>
      </c>
      <c r="H391" t="b">
        <v>0</v>
      </c>
      <c r="I391" s="4">
        <v>44762</v>
      </c>
      <c r="J391" s="3" t="s">
        <v>20</v>
      </c>
      <c r="L391" s="3" t="s">
        <v>1020</v>
      </c>
    </row>
    <row r="392" spans="2:12" x14ac:dyDescent="0.25">
      <c r="B392" s="3" t="s">
        <v>61</v>
      </c>
      <c r="D392" s="3" t="s">
        <v>23</v>
      </c>
      <c r="E392" s="3" t="s">
        <v>2993</v>
      </c>
      <c r="F392" s="3" t="s">
        <v>29</v>
      </c>
      <c r="G392" t="b">
        <v>1</v>
      </c>
      <c r="H392" t="b">
        <v>0</v>
      </c>
      <c r="I392" s="4">
        <v>44762</v>
      </c>
      <c r="J392" s="3" t="s">
        <v>20</v>
      </c>
      <c r="L392" s="3" t="s">
        <v>2994</v>
      </c>
    </row>
    <row r="393" spans="2:12" x14ac:dyDescent="0.25">
      <c r="B393" s="3" t="s">
        <v>75</v>
      </c>
      <c r="D393" s="3" t="s">
        <v>17</v>
      </c>
      <c r="E393" s="3" t="s">
        <v>651</v>
      </c>
      <c r="F393" s="3" t="s">
        <v>37</v>
      </c>
      <c r="G393" t="b">
        <v>1</v>
      </c>
      <c r="H393" t="b">
        <v>0</v>
      </c>
      <c r="I393" s="4">
        <v>44762</v>
      </c>
      <c r="J393" s="3" t="s">
        <v>20</v>
      </c>
      <c r="L393" s="3" t="s">
        <v>652</v>
      </c>
    </row>
    <row r="394" spans="2:12" x14ac:dyDescent="0.25">
      <c r="B394" s="3" t="s">
        <v>153</v>
      </c>
      <c r="D394" s="3" t="s">
        <v>40</v>
      </c>
      <c r="E394" s="3" t="s">
        <v>270</v>
      </c>
      <c r="F394" s="3" t="s">
        <v>19</v>
      </c>
      <c r="G394" t="b">
        <v>1</v>
      </c>
      <c r="H394" t="b">
        <v>1</v>
      </c>
      <c r="I394" s="4">
        <v>44762</v>
      </c>
      <c r="J394" s="3" t="s">
        <v>271</v>
      </c>
      <c r="L394" s="3" t="s">
        <v>272</v>
      </c>
    </row>
    <row r="395" spans="2:12" x14ac:dyDescent="0.25">
      <c r="B395" s="3" t="s">
        <v>75</v>
      </c>
      <c r="D395" s="3" t="s">
        <v>17</v>
      </c>
      <c r="E395" s="3" t="s">
        <v>554</v>
      </c>
      <c r="F395" s="3" t="s">
        <v>19</v>
      </c>
      <c r="G395" t="b">
        <v>1</v>
      </c>
      <c r="H395" t="b">
        <v>0</v>
      </c>
      <c r="I395" s="4">
        <v>44762</v>
      </c>
      <c r="J395" s="3" t="s">
        <v>20</v>
      </c>
      <c r="L395" s="3" t="s">
        <v>555</v>
      </c>
    </row>
    <row r="396" spans="2:12" x14ac:dyDescent="0.25">
      <c r="B396" s="3" t="s">
        <v>75</v>
      </c>
      <c r="D396" s="3" t="s">
        <v>17</v>
      </c>
      <c r="E396" s="3" t="s">
        <v>4051</v>
      </c>
      <c r="F396" s="3" t="s">
        <v>19</v>
      </c>
      <c r="G396" t="b">
        <v>1</v>
      </c>
      <c r="H396" t="b">
        <v>0</v>
      </c>
      <c r="I396" s="4">
        <v>44762</v>
      </c>
      <c r="J396" s="3" t="s">
        <v>20</v>
      </c>
      <c r="L396" s="3" t="s">
        <v>4052</v>
      </c>
    </row>
    <row r="397" spans="2:12" x14ac:dyDescent="0.25">
      <c r="B397" s="3" t="s">
        <v>1163</v>
      </c>
      <c r="D397" s="3" t="s">
        <v>17</v>
      </c>
      <c r="E397" s="3" t="s">
        <v>2985</v>
      </c>
      <c r="F397" s="3" t="s">
        <v>29</v>
      </c>
      <c r="G397" t="b">
        <v>1</v>
      </c>
      <c r="H397" t="b">
        <v>1</v>
      </c>
      <c r="I397" s="4">
        <v>44762</v>
      </c>
      <c r="J397" s="3" t="s">
        <v>2986</v>
      </c>
      <c r="L397" s="3" t="s">
        <v>2987</v>
      </c>
    </row>
    <row r="398" spans="2:12" x14ac:dyDescent="0.25">
      <c r="B398" s="3" t="s">
        <v>86</v>
      </c>
      <c r="D398" s="3" t="s">
        <v>17</v>
      </c>
      <c r="E398" s="3" t="s">
        <v>3581</v>
      </c>
      <c r="F398" s="3" t="s">
        <v>19</v>
      </c>
      <c r="G398" t="b">
        <v>1</v>
      </c>
      <c r="H398" t="b">
        <v>0</v>
      </c>
      <c r="I398" s="4">
        <v>44762</v>
      </c>
      <c r="J398" s="3" t="s">
        <v>20</v>
      </c>
      <c r="L398" s="3" t="s">
        <v>3582</v>
      </c>
    </row>
    <row r="399" spans="2:12" x14ac:dyDescent="0.25">
      <c r="B399" s="3" t="s">
        <v>124</v>
      </c>
      <c r="D399" s="3" t="s">
        <v>23</v>
      </c>
      <c r="E399" s="3" t="s">
        <v>4253</v>
      </c>
      <c r="F399" s="3" t="s">
        <v>37</v>
      </c>
      <c r="G399" t="b">
        <v>1</v>
      </c>
      <c r="H399" t="b">
        <v>0</v>
      </c>
      <c r="I399" s="4">
        <v>44762</v>
      </c>
      <c r="J399" s="3" t="s">
        <v>20</v>
      </c>
      <c r="L399" s="3" t="s">
        <v>4254</v>
      </c>
    </row>
    <row r="400" spans="2:12" x14ac:dyDescent="0.25">
      <c r="B400" s="3" t="s">
        <v>22</v>
      </c>
      <c r="D400" s="3" t="s">
        <v>17</v>
      </c>
      <c r="E400" s="3" t="s">
        <v>1496</v>
      </c>
      <c r="F400" s="3" t="s">
        <v>19</v>
      </c>
      <c r="G400" t="b">
        <v>1</v>
      </c>
      <c r="H400" t="b">
        <v>1</v>
      </c>
      <c r="I400" s="4">
        <v>44763</v>
      </c>
      <c r="J400" s="3" t="s">
        <v>20</v>
      </c>
      <c r="L400" s="3" t="s">
        <v>1497</v>
      </c>
    </row>
    <row r="401" spans="2:12" x14ac:dyDescent="0.25">
      <c r="B401" s="3" t="s">
        <v>95</v>
      </c>
      <c r="D401" s="3" t="s">
        <v>35</v>
      </c>
      <c r="E401" s="3" t="s">
        <v>3046</v>
      </c>
      <c r="F401" s="3" t="s">
        <v>29</v>
      </c>
      <c r="G401" t="b">
        <v>1</v>
      </c>
      <c r="H401" t="b">
        <v>0</v>
      </c>
      <c r="I401" s="4">
        <v>44763</v>
      </c>
      <c r="J401" s="3" t="s">
        <v>20</v>
      </c>
      <c r="L401" s="3" t="s">
        <v>3047</v>
      </c>
    </row>
    <row r="402" spans="2:12" x14ac:dyDescent="0.25">
      <c r="B402" s="3" t="s">
        <v>370</v>
      </c>
      <c r="D402" s="3" t="s">
        <v>23</v>
      </c>
      <c r="E402" s="3" t="s">
        <v>4211</v>
      </c>
      <c r="F402" s="3" t="s">
        <v>29</v>
      </c>
      <c r="G402" t="b">
        <v>1</v>
      </c>
      <c r="H402" t="b">
        <v>1</v>
      </c>
      <c r="I402" s="4">
        <v>44763</v>
      </c>
      <c r="J402" s="3" t="s">
        <v>4212</v>
      </c>
      <c r="L402" s="3" t="s">
        <v>4213</v>
      </c>
    </row>
    <row r="403" spans="2:12" x14ac:dyDescent="0.25">
      <c r="B403" s="3" t="s">
        <v>150</v>
      </c>
      <c r="D403" s="3" t="s">
        <v>23</v>
      </c>
      <c r="E403" s="3" t="s">
        <v>2398</v>
      </c>
      <c r="F403" s="3" t="s">
        <v>29</v>
      </c>
      <c r="G403" t="b">
        <v>1</v>
      </c>
      <c r="H403" t="b">
        <v>0</v>
      </c>
      <c r="I403" s="4">
        <v>44763</v>
      </c>
      <c r="J403" s="3" t="s">
        <v>20</v>
      </c>
      <c r="L403" s="3" t="s">
        <v>1479</v>
      </c>
    </row>
    <row r="404" spans="2:12" x14ac:dyDescent="0.25">
      <c r="B404" s="3" t="s">
        <v>404</v>
      </c>
      <c r="D404" s="3" t="s">
        <v>17</v>
      </c>
      <c r="E404" s="3" t="s">
        <v>665</v>
      </c>
      <c r="F404" s="3" t="s">
        <v>19</v>
      </c>
      <c r="G404" t="b">
        <v>1</v>
      </c>
      <c r="H404" t="b">
        <v>1</v>
      </c>
      <c r="I404" s="4">
        <v>44763</v>
      </c>
      <c r="J404" s="3" t="s">
        <v>666</v>
      </c>
      <c r="L404" s="3" t="s">
        <v>667</v>
      </c>
    </row>
    <row r="405" spans="2:12" x14ac:dyDescent="0.25">
      <c r="B405" s="3" t="s">
        <v>16</v>
      </c>
      <c r="D405" s="3" t="s">
        <v>17</v>
      </c>
      <c r="E405" s="3" t="s">
        <v>1241</v>
      </c>
      <c r="F405" s="3" t="s">
        <v>29</v>
      </c>
      <c r="G405" t="b">
        <v>1</v>
      </c>
      <c r="H405" t="b">
        <v>0</v>
      </c>
      <c r="I405" s="4">
        <v>44763</v>
      </c>
      <c r="J405" s="3" t="s">
        <v>20</v>
      </c>
      <c r="L405" s="3" t="s">
        <v>1242</v>
      </c>
    </row>
    <row r="406" spans="2:12" x14ac:dyDescent="0.25">
      <c r="B406" s="3" t="s">
        <v>170</v>
      </c>
      <c r="D406" s="3" t="s">
        <v>40</v>
      </c>
      <c r="E406" s="3" t="s">
        <v>2357</v>
      </c>
      <c r="F406" s="3" t="s">
        <v>37</v>
      </c>
      <c r="G406" t="b">
        <v>1</v>
      </c>
      <c r="H406" t="b">
        <v>0</v>
      </c>
      <c r="I406" s="4">
        <v>44763</v>
      </c>
      <c r="J406" s="3" t="s">
        <v>20</v>
      </c>
      <c r="L406" s="3" t="s">
        <v>2358</v>
      </c>
    </row>
    <row r="407" spans="2:12" x14ac:dyDescent="0.25">
      <c r="B407" s="3" t="s">
        <v>150</v>
      </c>
      <c r="D407" s="3" t="s">
        <v>40</v>
      </c>
      <c r="E407" s="3" t="s">
        <v>1478</v>
      </c>
      <c r="F407" s="3" t="s">
        <v>29</v>
      </c>
      <c r="G407" t="b">
        <v>1</v>
      </c>
      <c r="H407" t="b">
        <v>0</v>
      </c>
      <c r="I407" s="4">
        <v>44763</v>
      </c>
      <c r="J407" s="3" t="s">
        <v>20</v>
      </c>
      <c r="L407" s="3" t="s">
        <v>1479</v>
      </c>
    </row>
    <row r="408" spans="2:12" x14ac:dyDescent="0.25">
      <c r="B408" s="3" t="s">
        <v>49</v>
      </c>
      <c r="D408" s="3" t="s">
        <v>23</v>
      </c>
      <c r="E408" s="3" t="s">
        <v>1783</v>
      </c>
      <c r="F408" s="3" t="s">
        <v>19</v>
      </c>
      <c r="G408" t="b">
        <v>1</v>
      </c>
      <c r="H408" t="b">
        <v>1</v>
      </c>
      <c r="I408" s="4">
        <v>44763</v>
      </c>
      <c r="J408" s="3" t="s">
        <v>1784</v>
      </c>
      <c r="L408" s="3" t="s">
        <v>1785</v>
      </c>
    </row>
    <row r="409" spans="2:12" x14ac:dyDescent="0.25">
      <c r="B409" s="3" t="s">
        <v>61</v>
      </c>
      <c r="D409" s="3" t="s">
        <v>17</v>
      </c>
      <c r="E409" s="3" t="s">
        <v>4042</v>
      </c>
      <c r="F409" s="3" t="s">
        <v>29</v>
      </c>
      <c r="G409" t="b">
        <v>1</v>
      </c>
      <c r="H409" t="b">
        <v>0</v>
      </c>
      <c r="I409" s="4">
        <v>44763</v>
      </c>
      <c r="J409" s="3" t="s">
        <v>20</v>
      </c>
      <c r="L409" s="3" t="s">
        <v>4043</v>
      </c>
    </row>
    <row r="410" spans="2:12" x14ac:dyDescent="0.25">
      <c r="B410" s="3" t="s">
        <v>92</v>
      </c>
      <c r="D410" s="3" t="s">
        <v>17</v>
      </c>
      <c r="E410" s="3" t="s">
        <v>3997</v>
      </c>
      <c r="F410" s="3" t="s">
        <v>19</v>
      </c>
      <c r="G410" t="b">
        <v>1</v>
      </c>
      <c r="H410" t="b">
        <v>1</v>
      </c>
      <c r="I410" s="4">
        <v>44763</v>
      </c>
      <c r="J410" s="3" t="s">
        <v>3998</v>
      </c>
      <c r="L410" s="3" t="s">
        <v>3999</v>
      </c>
    </row>
    <row r="411" spans="2:12" x14ac:dyDescent="0.25">
      <c r="B411" s="3" t="s">
        <v>226</v>
      </c>
      <c r="D411" s="3" t="s">
        <v>17</v>
      </c>
      <c r="E411" s="3" t="s">
        <v>227</v>
      </c>
      <c r="F411" s="3" t="s">
        <v>19</v>
      </c>
      <c r="G411" t="b">
        <v>1</v>
      </c>
      <c r="H411" t="b">
        <v>1</v>
      </c>
      <c r="I411" s="4">
        <v>44763</v>
      </c>
      <c r="J411" s="3" t="s">
        <v>228</v>
      </c>
      <c r="L411" s="3" t="s">
        <v>229</v>
      </c>
    </row>
    <row r="412" spans="2:12" x14ac:dyDescent="0.25">
      <c r="B412" s="3" t="s">
        <v>31</v>
      </c>
      <c r="D412" s="3" t="s">
        <v>17</v>
      </c>
      <c r="E412" s="3" t="s">
        <v>4201</v>
      </c>
      <c r="F412" s="3" t="s">
        <v>19</v>
      </c>
      <c r="G412" t="b">
        <v>1</v>
      </c>
      <c r="H412" t="b">
        <v>1</v>
      </c>
      <c r="I412" s="4">
        <v>44763</v>
      </c>
      <c r="J412" s="3" t="s">
        <v>4202</v>
      </c>
      <c r="L412" s="3" t="s">
        <v>4203</v>
      </c>
    </row>
    <row r="413" spans="2:12" x14ac:dyDescent="0.25">
      <c r="B413" s="3" t="s">
        <v>22</v>
      </c>
      <c r="D413" s="3" t="s">
        <v>17</v>
      </c>
      <c r="E413" s="3" t="s">
        <v>1758</v>
      </c>
      <c r="F413" s="3" t="s">
        <v>37</v>
      </c>
      <c r="G413" t="b">
        <v>1</v>
      </c>
      <c r="H413" t="b">
        <v>0</v>
      </c>
      <c r="I413" s="4">
        <v>44763</v>
      </c>
      <c r="J413" s="3" t="s">
        <v>20</v>
      </c>
      <c r="L413" s="3" t="s">
        <v>1759</v>
      </c>
    </row>
    <row r="414" spans="2:12" x14ac:dyDescent="0.25">
      <c r="B414" s="3" t="s">
        <v>16</v>
      </c>
      <c r="D414" s="3" t="s">
        <v>40</v>
      </c>
      <c r="E414" s="3" t="s">
        <v>4214</v>
      </c>
      <c r="F414" s="3" t="s">
        <v>29</v>
      </c>
      <c r="G414" t="b">
        <v>1</v>
      </c>
      <c r="H414" t="b">
        <v>0</v>
      </c>
      <c r="I414" s="4">
        <v>44763</v>
      </c>
      <c r="J414" s="3" t="s">
        <v>20</v>
      </c>
      <c r="L414" s="3" t="s">
        <v>4215</v>
      </c>
    </row>
    <row r="415" spans="2:12" x14ac:dyDescent="0.25">
      <c r="B415" s="3" t="s">
        <v>226</v>
      </c>
      <c r="D415" s="3" t="s">
        <v>17</v>
      </c>
      <c r="E415" s="3" t="s">
        <v>942</v>
      </c>
      <c r="F415" s="3" t="s">
        <v>19</v>
      </c>
      <c r="G415" t="b">
        <v>1</v>
      </c>
      <c r="H415" t="b">
        <v>1</v>
      </c>
      <c r="I415" s="4">
        <v>44763</v>
      </c>
      <c r="J415" s="3" t="s">
        <v>20</v>
      </c>
      <c r="L415" s="3" t="s">
        <v>943</v>
      </c>
    </row>
    <row r="416" spans="2:12" x14ac:dyDescent="0.25">
      <c r="B416" s="3" t="s">
        <v>1338</v>
      </c>
      <c r="D416" s="3" t="s">
        <v>23</v>
      </c>
      <c r="E416" s="3" t="s">
        <v>3978</v>
      </c>
      <c r="F416" s="3" t="s">
        <v>29</v>
      </c>
      <c r="G416" t="b">
        <v>1</v>
      </c>
      <c r="H416" t="b">
        <v>0</v>
      </c>
      <c r="I416" s="4">
        <v>44763</v>
      </c>
      <c r="J416" s="3" t="s">
        <v>20</v>
      </c>
      <c r="L416" s="3" t="s">
        <v>3979</v>
      </c>
    </row>
    <row r="417" spans="2:12" x14ac:dyDescent="0.25">
      <c r="B417" s="3" t="s">
        <v>22</v>
      </c>
      <c r="D417" s="3" t="s">
        <v>17</v>
      </c>
      <c r="E417" s="3" t="s">
        <v>413</v>
      </c>
      <c r="F417" s="3" t="s">
        <v>37</v>
      </c>
      <c r="G417" t="b">
        <v>1</v>
      </c>
      <c r="H417" t="b">
        <v>1</v>
      </c>
      <c r="I417" s="4">
        <v>44763</v>
      </c>
      <c r="J417" s="3" t="s">
        <v>414</v>
      </c>
      <c r="L417" s="3" t="s">
        <v>415</v>
      </c>
    </row>
    <row r="418" spans="2:12" x14ac:dyDescent="0.25">
      <c r="B418" s="3" t="s">
        <v>49</v>
      </c>
      <c r="D418" s="3" t="s">
        <v>17</v>
      </c>
      <c r="E418" s="3" t="s">
        <v>2530</v>
      </c>
      <c r="F418" s="3" t="s">
        <v>19</v>
      </c>
      <c r="G418" t="b">
        <v>1</v>
      </c>
      <c r="H418" t="b">
        <v>1</v>
      </c>
      <c r="I418" s="4">
        <v>44763</v>
      </c>
      <c r="J418" s="3" t="s">
        <v>2531</v>
      </c>
      <c r="L418" s="3" t="s">
        <v>2532</v>
      </c>
    </row>
    <row r="419" spans="2:12" x14ac:dyDescent="0.25">
      <c r="B419" s="3" t="s">
        <v>134</v>
      </c>
      <c r="D419" s="3" t="s">
        <v>17</v>
      </c>
      <c r="E419" s="3" t="s">
        <v>197</v>
      </c>
      <c r="F419" s="3" t="s">
        <v>37</v>
      </c>
      <c r="G419" t="b">
        <v>1</v>
      </c>
      <c r="H419" t="b">
        <v>0</v>
      </c>
      <c r="I419" s="4">
        <v>44763</v>
      </c>
      <c r="J419" s="3" t="s">
        <v>20</v>
      </c>
      <c r="L419" s="3" t="s">
        <v>198</v>
      </c>
    </row>
    <row r="420" spans="2:12" x14ac:dyDescent="0.25">
      <c r="B420" s="3" t="s">
        <v>31</v>
      </c>
      <c r="D420" s="3" t="s">
        <v>17</v>
      </c>
      <c r="E420" s="3" t="s">
        <v>4046</v>
      </c>
      <c r="F420" s="3" t="s">
        <v>19</v>
      </c>
      <c r="G420" t="b">
        <v>1</v>
      </c>
      <c r="H420" t="b">
        <v>0</v>
      </c>
      <c r="I420" s="4">
        <v>44764</v>
      </c>
      <c r="J420" s="3" t="s">
        <v>20</v>
      </c>
      <c r="L420" s="3" t="s">
        <v>4047</v>
      </c>
    </row>
    <row r="421" spans="2:12" x14ac:dyDescent="0.25">
      <c r="B421" s="3" t="s">
        <v>124</v>
      </c>
      <c r="D421" s="3" t="s">
        <v>17</v>
      </c>
      <c r="E421" s="3" t="s">
        <v>1498</v>
      </c>
      <c r="F421" s="3" t="s">
        <v>29</v>
      </c>
      <c r="G421" t="b">
        <v>1</v>
      </c>
      <c r="H421" t="b">
        <v>1</v>
      </c>
      <c r="I421" s="4">
        <v>44764</v>
      </c>
      <c r="J421" s="3" t="s">
        <v>1499</v>
      </c>
      <c r="L421" s="3" t="s">
        <v>1500</v>
      </c>
    </row>
    <row r="422" spans="2:12" x14ac:dyDescent="0.25">
      <c r="B422" s="3" t="s">
        <v>134</v>
      </c>
      <c r="D422" s="3" t="s">
        <v>17</v>
      </c>
      <c r="E422" s="3" t="s">
        <v>4142</v>
      </c>
      <c r="F422" s="3" t="s">
        <v>37</v>
      </c>
      <c r="G422" t="b">
        <v>1</v>
      </c>
      <c r="H422" t="b">
        <v>1</v>
      </c>
      <c r="I422" s="4">
        <v>44764</v>
      </c>
      <c r="J422" s="3" t="s">
        <v>4143</v>
      </c>
      <c r="L422" s="3" t="s">
        <v>4144</v>
      </c>
    </row>
    <row r="423" spans="2:12" x14ac:dyDescent="0.25">
      <c r="B423" s="3" t="s">
        <v>16</v>
      </c>
      <c r="D423" s="3" t="s">
        <v>35</v>
      </c>
      <c r="E423" s="3" t="s">
        <v>2825</v>
      </c>
      <c r="F423" s="3" t="s">
        <v>29</v>
      </c>
      <c r="G423" t="b">
        <v>1</v>
      </c>
      <c r="H423" t="b">
        <v>0</v>
      </c>
      <c r="I423" s="4">
        <v>44764</v>
      </c>
      <c r="J423" s="3" t="s">
        <v>20</v>
      </c>
      <c r="L423" s="3" t="s">
        <v>2826</v>
      </c>
    </row>
    <row r="424" spans="2:12" x14ac:dyDescent="0.25">
      <c r="B424" s="3" t="s">
        <v>95</v>
      </c>
      <c r="D424" s="3" t="s">
        <v>17</v>
      </c>
      <c r="E424" s="3" t="s">
        <v>1821</v>
      </c>
      <c r="F424" s="3" t="s">
        <v>37</v>
      </c>
      <c r="G424" t="b">
        <v>1</v>
      </c>
      <c r="H424" t="b">
        <v>1</v>
      </c>
      <c r="I424" s="4">
        <v>44764</v>
      </c>
      <c r="J424" s="3" t="s">
        <v>1822</v>
      </c>
      <c r="L424" s="3" t="s">
        <v>1823</v>
      </c>
    </row>
    <row r="425" spans="2:12" x14ac:dyDescent="0.25">
      <c r="B425" s="3" t="s">
        <v>86</v>
      </c>
      <c r="D425" s="3" t="s">
        <v>17</v>
      </c>
      <c r="E425" s="3" t="s">
        <v>2148</v>
      </c>
      <c r="F425" s="3" t="s">
        <v>37</v>
      </c>
      <c r="G425" t="b">
        <v>1</v>
      </c>
      <c r="H425" t="b">
        <v>0</v>
      </c>
      <c r="I425" s="4">
        <v>44764</v>
      </c>
      <c r="J425" s="3" t="s">
        <v>20</v>
      </c>
      <c r="L425" s="3" t="s">
        <v>2149</v>
      </c>
    </row>
    <row r="426" spans="2:12" x14ac:dyDescent="0.25">
      <c r="B426" s="3" t="s">
        <v>16</v>
      </c>
      <c r="D426" s="3" t="s">
        <v>17</v>
      </c>
      <c r="E426" s="3" t="s">
        <v>2892</v>
      </c>
      <c r="F426" s="3" t="s">
        <v>29</v>
      </c>
      <c r="G426" t="b">
        <v>1</v>
      </c>
      <c r="H426" t="b">
        <v>0</v>
      </c>
      <c r="I426" s="4">
        <v>44764</v>
      </c>
      <c r="J426" s="3" t="s">
        <v>20</v>
      </c>
      <c r="L426" s="3" t="s">
        <v>2893</v>
      </c>
    </row>
    <row r="427" spans="2:12" x14ac:dyDescent="0.25">
      <c r="B427" s="3" t="s">
        <v>16</v>
      </c>
      <c r="D427" s="3" t="s">
        <v>23</v>
      </c>
      <c r="E427" s="3" t="s">
        <v>1466</v>
      </c>
      <c r="F427" s="3" t="s">
        <v>29</v>
      </c>
      <c r="G427" t="b">
        <v>1</v>
      </c>
      <c r="H427" t="b">
        <v>0</v>
      </c>
      <c r="I427" s="4">
        <v>44764</v>
      </c>
      <c r="J427" s="3" t="s">
        <v>20</v>
      </c>
      <c r="L427" s="3" t="s">
        <v>1467</v>
      </c>
    </row>
    <row r="428" spans="2:12" x14ac:dyDescent="0.25">
      <c r="B428" s="3" t="s">
        <v>404</v>
      </c>
      <c r="D428" s="3" t="s">
        <v>17</v>
      </c>
      <c r="E428" s="3" t="s">
        <v>2295</v>
      </c>
      <c r="F428" s="3" t="s">
        <v>37</v>
      </c>
      <c r="G428" t="b">
        <v>1</v>
      </c>
      <c r="H428" t="b">
        <v>1</v>
      </c>
      <c r="I428" s="4">
        <v>44764</v>
      </c>
      <c r="J428" s="3" t="s">
        <v>2296</v>
      </c>
      <c r="L428" s="3" t="s">
        <v>2297</v>
      </c>
    </row>
    <row r="429" spans="2:12" x14ac:dyDescent="0.25">
      <c r="B429" s="3" t="s">
        <v>92</v>
      </c>
      <c r="D429" s="3" t="s">
        <v>17</v>
      </c>
      <c r="E429" s="3" t="s">
        <v>1047</v>
      </c>
      <c r="F429" s="3" t="s">
        <v>29</v>
      </c>
      <c r="G429" t="b">
        <v>1</v>
      </c>
      <c r="H429" t="b">
        <v>0</v>
      </c>
      <c r="I429" s="4">
        <v>44764</v>
      </c>
      <c r="J429" s="3" t="s">
        <v>20</v>
      </c>
      <c r="L429" s="3" t="s">
        <v>1048</v>
      </c>
    </row>
    <row r="430" spans="2:12" x14ac:dyDescent="0.25">
      <c r="B430" s="3" t="s">
        <v>86</v>
      </c>
      <c r="D430" s="3" t="s">
        <v>23</v>
      </c>
      <c r="E430" s="3" t="s">
        <v>4186</v>
      </c>
      <c r="F430" s="3" t="s">
        <v>37</v>
      </c>
      <c r="G430" t="b">
        <v>1</v>
      </c>
      <c r="H430" t="b">
        <v>0</v>
      </c>
      <c r="I430" s="4">
        <v>44764</v>
      </c>
      <c r="J430" s="3" t="s">
        <v>20</v>
      </c>
      <c r="L430" s="3" t="s">
        <v>4187</v>
      </c>
    </row>
    <row r="431" spans="2:12" x14ac:dyDescent="0.25">
      <c r="B431" s="3" t="s">
        <v>92</v>
      </c>
      <c r="D431" s="3" t="s">
        <v>17</v>
      </c>
      <c r="E431" s="3" t="s">
        <v>2513</v>
      </c>
      <c r="F431" s="3" t="s">
        <v>37</v>
      </c>
      <c r="G431" t="b">
        <v>1</v>
      </c>
      <c r="H431" t="b">
        <v>0</v>
      </c>
      <c r="I431" s="4">
        <v>44764</v>
      </c>
      <c r="J431" s="3" t="s">
        <v>20</v>
      </c>
      <c r="L431" s="3" t="s">
        <v>2514</v>
      </c>
    </row>
    <row r="432" spans="2:12" x14ac:dyDescent="0.25">
      <c r="B432" s="3" t="s">
        <v>31</v>
      </c>
      <c r="D432" s="3" t="s">
        <v>17</v>
      </c>
      <c r="E432" s="3" t="s">
        <v>3316</v>
      </c>
      <c r="F432" s="3" t="s">
        <v>37</v>
      </c>
      <c r="G432" t="b">
        <v>1</v>
      </c>
      <c r="H432" t="b">
        <v>0</v>
      </c>
      <c r="I432" s="4">
        <v>44764</v>
      </c>
      <c r="J432" s="3" t="s">
        <v>20</v>
      </c>
      <c r="L432" s="3" t="s">
        <v>3317</v>
      </c>
    </row>
    <row r="433" spans="2:12" x14ac:dyDescent="0.25">
      <c r="B433" s="3" t="s">
        <v>16</v>
      </c>
      <c r="D433" s="3" t="s">
        <v>35</v>
      </c>
      <c r="E433" s="3" t="s">
        <v>885</v>
      </c>
      <c r="F433" s="3" t="s">
        <v>29</v>
      </c>
      <c r="G433" t="b">
        <v>1</v>
      </c>
      <c r="H433" t="b">
        <v>0</v>
      </c>
      <c r="I433" s="4">
        <v>44764</v>
      </c>
      <c r="J433" s="3" t="s">
        <v>20</v>
      </c>
      <c r="L433" s="3" t="s">
        <v>886</v>
      </c>
    </row>
    <row r="434" spans="2:12" x14ac:dyDescent="0.25">
      <c r="B434" s="3" t="s">
        <v>614</v>
      </c>
      <c r="D434" s="3" t="s">
        <v>40</v>
      </c>
      <c r="E434" s="3" t="s">
        <v>1233</v>
      </c>
      <c r="F434" s="3" t="s">
        <v>29</v>
      </c>
      <c r="G434" t="b">
        <v>1</v>
      </c>
      <c r="H434" t="b">
        <v>0</v>
      </c>
      <c r="I434" s="4">
        <v>44764</v>
      </c>
      <c r="J434" s="3" t="s">
        <v>20</v>
      </c>
      <c r="L434" s="3" t="s">
        <v>1234</v>
      </c>
    </row>
    <row r="435" spans="2:12" x14ac:dyDescent="0.25">
      <c r="B435" s="3" t="s">
        <v>370</v>
      </c>
      <c r="D435" s="3" t="s">
        <v>40</v>
      </c>
      <c r="E435" s="3" t="s">
        <v>4004</v>
      </c>
      <c r="F435" s="3" t="s">
        <v>29</v>
      </c>
      <c r="G435" t="b">
        <v>1</v>
      </c>
      <c r="H435" t="b">
        <v>1</v>
      </c>
      <c r="I435" s="4">
        <v>44764</v>
      </c>
      <c r="J435" s="3" t="s">
        <v>4005</v>
      </c>
      <c r="L435" s="3" t="s">
        <v>4006</v>
      </c>
    </row>
    <row r="436" spans="2:12" x14ac:dyDescent="0.25">
      <c r="B436" s="3" t="s">
        <v>22</v>
      </c>
      <c r="D436" s="3" t="s">
        <v>23</v>
      </c>
      <c r="E436" s="3" t="s">
        <v>4296</v>
      </c>
      <c r="F436" s="3" t="s">
        <v>19</v>
      </c>
      <c r="G436" t="b">
        <v>1</v>
      </c>
      <c r="H436" t="b">
        <v>1</v>
      </c>
      <c r="I436" s="4">
        <v>44764</v>
      </c>
      <c r="J436" s="3" t="s">
        <v>4297</v>
      </c>
      <c r="L436" s="3" t="s">
        <v>4298</v>
      </c>
    </row>
    <row r="437" spans="2:12" x14ac:dyDescent="0.25">
      <c r="B437" s="3" t="s">
        <v>83</v>
      </c>
      <c r="D437" s="3" t="s">
        <v>17</v>
      </c>
      <c r="E437" s="3" t="s">
        <v>3352</v>
      </c>
      <c r="F437" s="3" t="s">
        <v>37</v>
      </c>
      <c r="G437" t="b">
        <v>1</v>
      </c>
      <c r="H437" t="b">
        <v>0</v>
      </c>
      <c r="I437" s="4">
        <v>44764</v>
      </c>
      <c r="J437" s="3" t="s">
        <v>20</v>
      </c>
      <c r="L437" s="3" t="s">
        <v>3353</v>
      </c>
    </row>
    <row r="438" spans="2:12" x14ac:dyDescent="0.25">
      <c r="B438" s="3" t="s">
        <v>158</v>
      </c>
      <c r="D438" s="3" t="s">
        <v>40</v>
      </c>
      <c r="E438" s="3" t="s">
        <v>4180</v>
      </c>
      <c r="F438" s="3" t="s">
        <v>29</v>
      </c>
      <c r="G438" t="b">
        <v>1</v>
      </c>
      <c r="H438" t="b">
        <v>0</v>
      </c>
      <c r="I438" s="4">
        <v>44764</v>
      </c>
      <c r="J438" s="3" t="s">
        <v>20</v>
      </c>
      <c r="L438" s="3" t="s">
        <v>4181</v>
      </c>
    </row>
    <row r="439" spans="2:12" x14ac:dyDescent="0.25">
      <c r="B439" s="3" t="s">
        <v>31</v>
      </c>
      <c r="D439" s="3" t="s">
        <v>40</v>
      </c>
      <c r="E439" s="3" t="s">
        <v>1355</v>
      </c>
      <c r="F439" s="3" t="s">
        <v>19</v>
      </c>
      <c r="G439" t="b">
        <v>1</v>
      </c>
      <c r="H439" t="b">
        <v>1</v>
      </c>
      <c r="I439" s="4">
        <v>44764</v>
      </c>
      <c r="J439" s="3" t="s">
        <v>1356</v>
      </c>
      <c r="L439" s="3" t="s">
        <v>1357</v>
      </c>
    </row>
    <row r="440" spans="2:12" x14ac:dyDescent="0.25">
      <c r="B440" s="3" t="s">
        <v>124</v>
      </c>
      <c r="D440" s="3" t="s">
        <v>40</v>
      </c>
      <c r="E440" s="3" t="s">
        <v>1781</v>
      </c>
      <c r="F440" s="3" t="s">
        <v>29</v>
      </c>
      <c r="G440" t="b">
        <v>1</v>
      </c>
      <c r="H440" t="b">
        <v>0</v>
      </c>
      <c r="I440" s="4">
        <v>44764</v>
      </c>
      <c r="J440" s="3" t="s">
        <v>20</v>
      </c>
      <c r="L440" s="3" t="s">
        <v>1782</v>
      </c>
    </row>
    <row r="441" spans="2:12" x14ac:dyDescent="0.25">
      <c r="B441" s="3" t="s">
        <v>124</v>
      </c>
      <c r="D441" s="3" t="s">
        <v>23</v>
      </c>
      <c r="E441" s="3" t="s">
        <v>2847</v>
      </c>
      <c r="F441" s="3" t="s">
        <v>29</v>
      </c>
      <c r="G441" t="b">
        <v>1</v>
      </c>
      <c r="H441" t="b">
        <v>0</v>
      </c>
      <c r="I441" s="4">
        <v>44764</v>
      </c>
      <c r="J441" s="3" t="s">
        <v>20</v>
      </c>
      <c r="L441" s="3" t="s">
        <v>2848</v>
      </c>
    </row>
    <row r="442" spans="2:12" x14ac:dyDescent="0.25">
      <c r="B442" s="3" t="s">
        <v>72</v>
      </c>
      <c r="D442" s="3" t="s">
        <v>17</v>
      </c>
      <c r="E442" s="3" t="s">
        <v>290</v>
      </c>
      <c r="F442" s="3" t="s">
        <v>29</v>
      </c>
      <c r="G442" t="b">
        <v>1</v>
      </c>
      <c r="H442" t="b">
        <v>0</v>
      </c>
      <c r="I442" s="4">
        <v>44764</v>
      </c>
      <c r="J442" s="3" t="s">
        <v>20</v>
      </c>
      <c r="L442" s="3" t="s">
        <v>291</v>
      </c>
    </row>
    <row r="443" spans="2:12" x14ac:dyDescent="0.25">
      <c r="B443" s="3" t="s">
        <v>31</v>
      </c>
      <c r="D443" s="3" t="s">
        <v>35</v>
      </c>
      <c r="E443" s="3" t="s">
        <v>1659</v>
      </c>
      <c r="F443" s="3" t="s">
        <v>19</v>
      </c>
      <c r="G443" t="b">
        <v>1</v>
      </c>
      <c r="H443" t="b">
        <v>1</v>
      </c>
      <c r="I443" s="4">
        <v>44764</v>
      </c>
      <c r="J443" s="3" t="s">
        <v>1660</v>
      </c>
      <c r="L443" s="3" t="s">
        <v>1661</v>
      </c>
    </row>
    <row r="444" spans="2:12" x14ac:dyDescent="0.25">
      <c r="B444" s="3" t="s">
        <v>134</v>
      </c>
      <c r="D444" s="3" t="s">
        <v>40</v>
      </c>
      <c r="E444" s="3" t="s">
        <v>3105</v>
      </c>
      <c r="F444" s="3" t="s">
        <v>37</v>
      </c>
      <c r="G444" t="b">
        <v>1</v>
      </c>
      <c r="H444" t="b">
        <v>0</v>
      </c>
      <c r="I444" s="4">
        <v>44764</v>
      </c>
      <c r="J444" s="3" t="s">
        <v>20</v>
      </c>
      <c r="L444" s="3" t="s">
        <v>3106</v>
      </c>
    </row>
    <row r="445" spans="2:12" x14ac:dyDescent="0.25">
      <c r="B445" s="3" t="s">
        <v>27</v>
      </c>
      <c r="D445" s="3" t="s">
        <v>40</v>
      </c>
      <c r="E445" s="3" t="s">
        <v>2980</v>
      </c>
      <c r="F445" s="3" t="s">
        <v>29</v>
      </c>
      <c r="G445" t="b">
        <v>1</v>
      </c>
      <c r="H445" t="b">
        <v>1</v>
      </c>
      <c r="I445" s="4">
        <v>44764</v>
      </c>
      <c r="J445" s="3" t="s">
        <v>2981</v>
      </c>
      <c r="L445" s="3" t="s">
        <v>2982</v>
      </c>
    </row>
    <row r="446" spans="2:12" x14ac:dyDescent="0.25">
      <c r="B446" s="3" t="s">
        <v>27</v>
      </c>
      <c r="D446" s="3" t="s">
        <v>17</v>
      </c>
      <c r="E446" s="3" t="s">
        <v>399</v>
      </c>
      <c r="F446" s="3" t="s">
        <v>37</v>
      </c>
      <c r="G446" t="b">
        <v>1</v>
      </c>
      <c r="H446" t="b">
        <v>1</v>
      </c>
      <c r="I446" s="4">
        <v>44764</v>
      </c>
      <c r="J446" s="3" t="s">
        <v>400</v>
      </c>
      <c r="L446" s="3" t="s">
        <v>401</v>
      </c>
    </row>
    <row r="447" spans="2:12" x14ac:dyDescent="0.25">
      <c r="B447" s="3" t="s">
        <v>614</v>
      </c>
      <c r="D447" s="3" t="s">
        <v>23</v>
      </c>
      <c r="E447" s="3" t="s">
        <v>4150</v>
      </c>
      <c r="F447" s="3" t="s">
        <v>29</v>
      </c>
      <c r="G447" t="b">
        <v>1</v>
      </c>
      <c r="H447" t="b">
        <v>0</v>
      </c>
      <c r="I447" s="4">
        <v>44764</v>
      </c>
      <c r="J447" s="3" t="s">
        <v>20</v>
      </c>
      <c r="L447" s="3" t="s">
        <v>4151</v>
      </c>
    </row>
    <row r="448" spans="2:12" x14ac:dyDescent="0.25">
      <c r="B448" s="3" t="s">
        <v>16</v>
      </c>
      <c r="D448" s="3" t="s">
        <v>40</v>
      </c>
      <c r="E448" s="3" t="s">
        <v>3751</v>
      </c>
      <c r="F448" s="3" t="s">
        <v>29</v>
      </c>
      <c r="G448" t="b">
        <v>1</v>
      </c>
      <c r="H448" t="b">
        <v>0</v>
      </c>
      <c r="I448" s="4">
        <v>44764</v>
      </c>
      <c r="J448" s="3" t="s">
        <v>20</v>
      </c>
      <c r="L448" s="3" t="s">
        <v>1467</v>
      </c>
    </row>
    <row r="449" spans="2:12" x14ac:dyDescent="0.25">
      <c r="B449" s="3" t="s">
        <v>75</v>
      </c>
      <c r="D449" s="3" t="s">
        <v>23</v>
      </c>
      <c r="E449" s="3" t="s">
        <v>2509</v>
      </c>
      <c r="F449" s="3" t="s">
        <v>37</v>
      </c>
      <c r="G449" t="b">
        <v>1</v>
      </c>
      <c r="H449" t="b">
        <v>0</v>
      </c>
      <c r="I449" s="4">
        <v>44765</v>
      </c>
      <c r="J449" s="3" t="s">
        <v>20</v>
      </c>
      <c r="L449" s="3" t="s">
        <v>2510</v>
      </c>
    </row>
    <row r="450" spans="2:12" x14ac:dyDescent="0.25">
      <c r="B450" s="3" t="s">
        <v>61</v>
      </c>
      <c r="D450" s="3" t="s">
        <v>17</v>
      </c>
      <c r="E450" s="3" t="s">
        <v>2205</v>
      </c>
      <c r="F450" s="3" t="s">
        <v>29</v>
      </c>
      <c r="G450" t="b">
        <v>1</v>
      </c>
      <c r="H450" t="b">
        <v>1</v>
      </c>
      <c r="I450" s="4">
        <v>44765</v>
      </c>
      <c r="J450" s="3" t="s">
        <v>2206</v>
      </c>
      <c r="L450" s="3" t="s">
        <v>2207</v>
      </c>
    </row>
    <row r="451" spans="2:12" x14ac:dyDescent="0.25">
      <c r="B451" s="3" t="s">
        <v>72</v>
      </c>
      <c r="D451" s="3" t="s">
        <v>17</v>
      </c>
      <c r="E451" s="3" t="s">
        <v>3921</v>
      </c>
      <c r="F451" s="3" t="s">
        <v>19</v>
      </c>
      <c r="G451" t="b">
        <v>1</v>
      </c>
      <c r="H451" t="b">
        <v>0</v>
      </c>
      <c r="I451" s="4">
        <v>44766</v>
      </c>
      <c r="J451" s="3" t="s">
        <v>20</v>
      </c>
      <c r="L451" s="3" t="s">
        <v>3922</v>
      </c>
    </row>
    <row r="452" spans="2:12" x14ac:dyDescent="0.25">
      <c r="B452" s="3" t="s">
        <v>86</v>
      </c>
      <c r="D452" s="3" t="s">
        <v>17</v>
      </c>
      <c r="E452" s="3" t="s">
        <v>2521</v>
      </c>
      <c r="F452" s="3" t="s">
        <v>29</v>
      </c>
      <c r="G452" t="b">
        <v>1</v>
      </c>
      <c r="H452" t="b">
        <v>0</v>
      </c>
      <c r="I452" s="4">
        <v>44766</v>
      </c>
      <c r="J452" s="3" t="s">
        <v>20</v>
      </c>
      <c r="L452" s="3" t="s">
        <v>2522</v>
      </c>
    </row>
    <row r="453" spans="2:12" x14ac:dyDescent="0.25">
      <c r="B453" s="3" t="s">
        <v>49</v>
      </c>
      <c r="D453" s="3" t="s">
        <v>17</v>
      </c>
      <c r="E453" s="3" t="s">
        <v>4292</v>
      </c>
      <c r="F453" s="3" t="s">
        <v>29</v>
      </c>
      <c r="G453" t="b">
        <v>1</v>
      </c>
      <c r="H453" t="b">
        <v>0</v>
      </c>
      <c r="I453" s="4">
        <v>44766</v>
      </c>
      <c r="J453" s="3" t="s">
        <v>20</v>
      </c>
      <c r="L453" s="3" t="s">
        <v>4293</v>
      </c>
    </row>
    <row r="454" spans="2:12" x14ac:dyDescent="0.25">
      <c r="B454" s="3" t="s">
        <v>86</v>
      </c>
      <c r="D454" s="3" t="s">
        <v>17</v>
      </c>
      <c r="E454" s="3" t="s">
        <v>3957</v>
      </c>
      <c r="F454" s="3" t="s">
        <v>29</v>
      </c>
      <c r="G454" t="b">
        <v>1</v>
      </c>
      <c r="H454" t="b">
        <v>0</v>
      </c>
      <c r="I454" s="4">
        <v>44766</v>
      </c>
      <c r="J454" s="3" t="s">
        <v>20</v>
      </c>
      <c r="L454" s="3" t="s">
        <v>3958</v>
      </c>
    </row>
    <row r="455" spans="2:12" x14ac:dyDescent="0.25">
      <c r="B455" s="3" t="s">
        <v>416</v>
      </c>
      <c r="D455" s="3" t="s">
        <v>40</v>
      </c>
      <c r="E455" s="3" t="s">
        <v>2284</v>
      </c>
      <c r="F455" s="3" t="s">
        <v>37</v>
      </c>
      <c r="G455" t="b">
        <v>1</v>
      </c>
      <c r="H455" t="b">
        <v>1</v>
      </c>
      <c r="I455" s="4">
        <v>44767</v>
      </c>
      <c r="J455" s="3" t="s">
        <v>2285</v>
      </c>
      <c r="L455" s="3" t="s">
        <v>2286</v>
      </c>
    </row>
    <row r="456" spans="2:12" x14ac:dyDescent="0.25">
      <c r="B456" s="3" t="s">
        <v>95</v>
      </c>
      <c r="D456" s="3" t="s">
        <v>17</v>
      </c>
      <c r="E456" s="3" t="s">
        <v>223</v>
      </c>
      <c r="F456" s="3" t="s">
        <v>19</v>
      </c>
      <c r="G456" t="b">
        <v>1</v>
      </c>
      <c r="H456" t="b">
        <v>1</v>
      </c>
      <c r="I456" s="4">
        <v>44767</v>
      </c>
      <c r="J456" s="3" t="s">
        <v>224</v>
      </c>
      <c r="L456" s="3" t="s">
        <v>225</v>
      </c>
    </row>
    <row r="457" spans="2:12" x14ac:dyDescent="0.25">
      <c r="B457" s="3" t="s">
        <v>134</v>
      </c>
      <c r="D457" s="3" t="s">
        <v>17</v>
      </c>
      <c r="E457" s="3" t="s">
        <v>3334</v>
      </c>
      <c r="F457" s="3" t="s">
        <v>29</v>
      </c>
      <c r="G457" t="b">
        <v>1</v>
      </c>
      <c r="H457" t="b">
        <v>0</v>
      </c>
      <c r="I457" s="4">
        <v>44767</v>
      </c>
      <c r="J457" s="3" t="s">
        <v>20</v>
      </c>
      <c r="L457" s="3" t="s">
        <v>3335</v>
      </c>
    </row>
    <row r="458" spans="2:12" x14ac:dyDescent="0.25">
      <c r="B458" s="3" t="s">
        <v>1163</v>
      </c>
      <c r="D458" s="3" t="s">
        <v>40</v>
      </c>
      <c r="E458" s="3" t="s">
        <v>4225</v>
      </c>
      <c r="F458" s="3" t="s">
        <v>37</v>
      </c>
      <c r="G458" t="b">
        <v>1</v>
      </c>
      <c r="H458" t="b">
        <v>1</v>
      </c>
      <c r="I458" s="4">
        <v>44767</v>
      </c>
      <c r="J458" s="3" t="s">
        <v>4226</v>
      </c>
      <c r="L458" s="3" t="s">
        <v>4227</v>
      </c>
    </row>
    <row r="459" spans="2:12" x14ac:dyDescent="0.25">
      <c r="B459" s="3" t="s">
        <v>16</v>
      </c>
      <c r="D459" s="3" t="s">
        <v>40</v>
      </c>
      <c r="E459" s="3" t="s">
        <v>2166</v>
      </c>
      <c r="F459" s="3" t="s">
        <v>19</v>
      </c>
      <c r="G459" t="b">
        <v>1</v>
      </c>
      <c r="H459" t="b">
        <v>0</v>
      </c>
      <c r="I459" s="4">
        <v>44767</v>
      </c>
      <c r="J459" s="3" t="s">
        <v>20</v>
      </c>
      <c r="L459" s="3" t="s">
        <v>2167</v>
      </c>
    </row>
    <row r="460" spans="2:12" x14ac:dyDescent="0.25">
      <c r="B460" s="3" t="s">
        <v>64</v>
      </c>
      <c r="D460" s="3" t="s">
        <v>40</v>
      </c>
      <c r="E460" s="3" t="s">
        <v>2407</v>
      </c>
      <c r="F460" s="3" t="s">
        <v>37</v>
      </c>
      <c r="G460" t="b">
        <v>1</v>
      </c>
      <c r="H460" t="b">
        <v>0</v>
      </c>
      <c r="I460" s="4">
        <v>44767</v>
      </c>
      <c r="J460" s="3" t="s">
        <v>20</v>
      </c>
      <c r="L460" s="3" t="s">
        <v>2408</v>
      </c>
    </row>
    <row r="461" spans="2:12" x14ac:dyDescent="0.25">
      <c r="B461" s="3" t="s">
        <v>134</v>
      </c>
      <c r="D461" s="3" t="s">
        <v>17</v>
      </c>
      <c r="E461" s="3" t="s">
        <v>3756</v>
      </c>
      <c r="F461" s="3" t="s">
        <v>37</v>
      </c>
      <c r="G461" t="b">
        <v>1</v>
      </c>
      <c r="H461" t="b">
        <v>1</v>
      </c>
      <c r="I461" s="4">
        <v>44767</v>
      </c>
      <c r="J461" s="3" t="s">
        <v>3757</v>
      </c>
      <c r="L461" s="3" t="s">
        <v>3758</v>
      </c>
    </row>
    <row r="462" spans="2:12" x14ac:dyDescent="0.25">
      <c r="B462" s="3" t="s">
        <v>95</v>
      </c>
      <c r="D462" s="3" t="s">
        <v>17</v>
      </c>
      <c r="E462" s="3" t="s">
        <v>3630</v>
      </c>
      <c r="F462" s="3" t="s">
        <v>37</v>
      </c>
      <c r="G462" t="b">
        <v>1</v>
      </c>
      <c r="H462" t="b">
        <v>0</v>
      </c>
      <c r="I462" s="4">
        <v>44767</v>
      </c>
      <c r="J462" s="3" t="s">
        <v>20</v>
      </c>
      <c r="L462" s="3" t="s">
        <v>3631</v>
      </c>
    </row>
    <row r="463" spans="2:12" x14ac:dyDescent="0.25">
      <c r="B463" s="3" t="s">
        <v>16</v>
      </c>
      <c r="D463" s="3" t="s">
        <v>23</v>
      </c>
      <c r="E463" s="3" t="s">
        <v>3643</v>
      </c>
      <c r="F463" s="3" t="s">
        <v>19</v>
      </c>
      <c r="G463" t="b">
        <v>1</v>
      </c>
      <c r="H463" t="b">
        <v>0</v>
      </c>
      <c r="I463" s="4">
        <v>44767</v>
      </c>
      <c r="J463" s="3" t="s">
        <v>20</v>
      </c>
      <c r="L463" s="3" t="s">
        <v>3644</v>
      </c>
    </row>
    <row r="464" spans="2:12" x14ac:dyDescent="0.25">
      <c r="B464" s="3" t="s">
        <v>95</v>
      </c>
      <c r="D464" s="3" t="s">
        <v>17</v>
      </c>
      <c r="E464" s="3" t="s">
        <v>4231</v>
      </c>
      <c r="F464" s="3" t="s">
        <v>37</v>
      </c>
      <c r="G464" t="b">
        <v>1</v>
      </c>
      <c r="H464" t="b">
        <v>0</v>
      </c>
      <c r="I464" s="4">
        <v>44767</v>
      </c>
      <c r="J464" s="3" t="s">
        <v>20</v>
      </c>
      <c r="L464" s="3" t="s">
        <v>4232</v>
      </c>
    </row>
    <row r="465" spans="2:12" x14ac:dyDescent="0.25">
      <c r="B465" s="3" t="s">
        <v>89</v>
      </c>
      <c r="D465" s="3" t="s">
        <v>17</v>
      </c>
      <c r="E465" s="3" t="s">
        <v>4199</v>
      </c>
      <c r="F465" s="3" t="s">
        <v>29</v>
      </c>
      <c r="G465" t="b">
        <v>1</v>
      </c>
      <c r="H465" t="b">
        <v>0</v>
      </c>
      <c r="I465" s="4">
        <v>44767</v>
      </c>
      <c r="J465" s="3" t="s">
        <v>20</v>
      </c>
      <c r="L465" s="3" t="s">
        <v>4200</v>
      </c>
    </row>
    <row r="466" spans="2:12" x14ac:dyDescent="0.25">
      <c r="B466" s="3" t="s">
        <v>404</v>
      </c>
      <c r="D466" s="3" t="s">
        <v>17</v>
      </c>
      <c r="E466" s="3" t="s">
        <v>4173</v>
      </c>
      <c r="F466" s="3" t="s">
        <v>29</v>
      </c>
      <c r="G466" t="b">
        <v>1</v>
      </c>
      <c r="H466" t="b">
        <v>1</v>
      </c>
      <c r="I466" s="4">
        <v>44767</v>
      </c>
      <c r="J466" s="3" t="s">
        <v>4174</v>
      </c>
      <c r="L466" s="3" t="s">
        <v>4175</v>
      </c>
    </row>
    <row r="467" spans="2:12" x14ac:dyDescent="0.25">
      <c r="B467" s="3" t="s">
        <v>61</v>
      </c>
      <c r="D467" s="3" t="s">
        <v>17</v>
      </c>
      <c r="E467" s="3" t="s">
        <v>3779</v>
      </c>
      <c r="F467" s="3" t="s">
        <v>29</v>
      </c>
      <c r="G467" t="b">
        <v>1</v>
      </c>
      <c r="H467" t="b">
        <v>0</v>
      </c>
      <c r="I467" s="4">
        <v>44767</v>
      </c>
      <c r="J467" s="3" t="s">
        <v>20</v>
      </c>
      <c r="L467" s="3" t="s">
        <v>3780</v>
      </c>
    </row>
    <row r="468" spans="2:12" x14ac:dyDescent="0.25">
      <c r="B468" s="3" t="s">
        <v>95</v>
      </c>
      <c r="D468" s="3" t="s">
        <v>17</v>
      </c>
      <c r="E468" s="3" t="s">
        <v>1928</v>
      </c>
      <c r="F468" s="3" t="s">
        <v>37</v>
      </c>
      <c r="G468" t="b">
        <v>1</v>
      </c>
      <c r="H468" t="b">
        <v>1</v>
      </c>
      <c r="I468" s="4">
        <v>44767</v>
      </c>
      <c r="J468" s="3" t="s">
        <v>1929</v>
      </c>
      <c r="L468" s="3" t="s">
        <v>1930</v>
      </c>
    </row>
    <row r="469" spans="2:12" x14ac:dyDescent="0.25">
      <c r="B469" s="3" t="s">
        <v>1163</v>
      </c>
      <c r="D469" s="3" t="s">
        <v>17</v>
      </c>
      <c r="E469" s="3" t="s">
        <v>4176</v>
      </c>
      <c r="F469" s="3" t="s">
        <v>37</v>
      </c>
      <c r="G469" t="b">
        <v>1</v>
      </c>
      <c r="H469" t="b">
        <v>0</v>
      </c>
      <c r="I469" s="4">
        <v>44767</v>
      </c>
      <c r="J469" s="3" t="s">
        <v>20</v>
      </c>
      <c r="L469" s="3" t="s">
        <v>4177</v>
      </c>
    </row>
    <row r="470" spans="2:12" x14ac:dyDescent="0.25">
      <c r="B470" s="3" t="s">
        <v>95</v>
      </c>
      <c r="D470" s="3" t="s">
        <v>17</v>
      </c>
      <c r="E470" s="3" t="s">
        <v>232</v>
      </c>
      <c r="F470" s="3" t="s">
        <v>37</v>
      </c>
      <c r="G470" t="b">
        <v>1</v>
      </c>
      <c r="H470" t="b">
        <v>0</v>
      </c>
      <c r="I470" s="4">
        <v>44767</v>
      </c>
      <c r="J470" s="3" t="s">
        <v>20</v>
      </c>
      <c r="L470" s="3" t="s">
        <v>233</v>
      </c>
    </row>
    <row r="471" spans="2:12" x14ac:dyDescent="0.25">
      <c r="B471" s="3" t="s">
        <v>147</v>
      </c>
      <c r="D471" s="3" t="s">
        <v>40</v>
      </c>
      <c r="E471" s="3" t="s">
        <v>2066</v>
      </c>
      <c r="F471" s="3" t="s">
        <v>29</v>
      </c>
      <c r="G471" t="b">
        <v>1</v>
      </c>
      <c r="H471" t="b">
        <v>0</v>
      </c>
      <c r="I471" s="4">
        <v>44767</v>
      </c>
      <c r="J471" s="3" t="s">
        <v>20</v>
      </c>
      <c r="L471" s="3" t="s">
        <v>2067</v>
      </c>
    </row>
    <row r="472" spans="2:12" x14ac:dyDescent="0.25">
      <c r="B472" s="3" t="s">
        <v>16</v>
      </c>
      <c r="D472" s="3" t="s">
        <v>17</v>
      </c>
      <c r="E472" s="3" t="s">
        <v>4216</v>
      </c>
      <c r="F472" s="3" t="s">
        <v>37</v>
      </c>
      <c r="G472" t="b">
        <v>1</v>
      </c>
      <c r="H472" t="b">
        <v>0</v>
      </c>
      <c r="I472" s="4">
        <v>44767</v>
      </c>
      <c r="J472" s="3" t="s">
        <v>20</v>
      </c>
      <c r="L472" s="3" t="s">
        <v>4217</v>
      </c>
    </row>
    <row r="473" spans="2:12" x14ac:dyDescent="0.25">
      <c r="B473" s="3" t="s">
        <v>61</v>
      </c>
      <c r="D473" s="3" t="s">
        <v>40</v>
      </c>
      <c r="E473" s="3" t="s">
        <v>3398</v>
      </c>
      <c r="F473" s="3" t="s">
        <v>29</v>
      </c>
      <c r="G473" t="b">
        <v>1</v>
      </c>
      <c r="H473" t="b">
        <v>1</v>
      </c>
      <c r="I473" s="4">
        <v>44767</v>
      </c>
      <c r="J473" s="3" t="s">
        <v>3399</v>
      </c>
      <c r="L473" s="3" t="s">
        <v>3400</v>
      </c>
    </row>
    <row r="474" spans="2:12" x14ac:dyDescent="0.25">
      <c r="B474" s="3" t="s">
        <v>49</v>
      </c>
      <c r="D474" s="3" t="s">
        <v>17</v>
      </c>
      <c r="E474" s="3" t="s">
        <v>2002</v>
      </c>
      <c r="F474" s="3" t="s">
        <v>19</v>
      </c>
      <c r="G474" t="b">
        <v>1</v>
      </c>
      <c r="H474" t="b">
        <v>1</v>
      </c>
      <c r="I474" s="4">
        <v>44767</v>
      </c>
      <c r="J474" s="3" t="s">
        <v>2003</v>
      </c>
      <c r="L474" s="3" t="s">
        <v>2004</v>
      </c>
    </row>
    <row r="475" spans="2:12" x14ac:dyDescent="0.25">
      <c r="B475" s="3" t="s">
        <v>226</v>
      </c>
      <c r="D475" s="3" t="s">
        <v>17</v>
      </c>
      <c r="E475" s="3" t="s">
        <v>1567</v>
      </c>
      <c r="F475" s="3" t="s">
        <v>19</v>
      </c>
      <c r="G475" t="b">
        <v>1</v>
      </c>
      <c r="H475" t="b">
        <v>1</v>
      </c>
      <c r="I475" s="4">
        <v>44767</v>
      </c>
      <c r="J475" s="3" t="s">
        <v>1568</v>
      </c>
      <c r="L475" s="3" t="s">
        <v>1569</v>
      </c>
    </row>
    <row r="476" spans="2:12" x14ac:dyDescent="0.25">
      <c r="B476" s="3" t="s">
        <v>61</v>
      </c>
      <c r="D476" s="3" t="s">
        <v>23</v>
      </c>
      <c r="E476" s="3" t="s">
        <v>1043</v>
      </c>
      <c r="F476" s="3" t="s">
        <v>29</v>
      </c>
      <c r="G476" t="b">
        <v>1</v>
      </c>
      <c r="H476" t="b">
        <v>0</v>
      </c>
      <c r="I476" s="4">
        <v>44767</v>
      </c>
      <c r="J476" s="3" t="s">
        <v>20</v>
      </c>
      <c r="L476" s="3" t="s">
        <v>1044</v>
      </c>
    </row>
    <row r="477" spans="2:12" x14ac:dyDescent="0.25">
      <c r="B477" s="3" t="s">
        <v>64</v>
      </c>
      <c r="D477" s="3" t="s">
        <v>17</v>
      </c>
      <c r="E477" s="3" t="s">
        <v>2257</v>
      </c>
      <c r="F477" s="3" t="s">
        <v>37</v>
      </c>
      <c r="G477" t="b">
        <v>1</v>
      </c>
      <c r="H477" t="b">
        <v>0</v>
      </c>
      <c r="I477" s="4">
        <v>44767</v>
      </c>
      <c r="J477" s="3" t="s">
        <v>20</v>
      </c>
      <c r="L477" s="3" t="s">
        <v>2258</v>
      </c>
    </row>
    <row r="478" spans="2:12" x14ac:dyDescent="0.25">
      <c r="B478" s="3" t="s">
        <v>95</v>
      </c>
      <c r="D478" s="3" t="s">
        <v>17</v>
      </c>
      <c r="E478" s="3" t="s">
        <v>376</v>
      </c>
      <c r="F478" s="3" t="s">
        <v>19</v>
      </c>
      <c r="G478" t="b">
        <v>1</v>
      </c>
      <c r="H478" t="b">
        <v>1</v>
      </c>
      <c r="I478" s="4">
        <v>44767</v>
      </c>
      <c r="J478" s="3" t="s">
        <v>20</v>
      </c>
      <c r="L478" s="3" t="s">
        <v>377</v>
      </c>
    </row>
    <row r="479" spans="2:12" x14ac:dyDescent="0.25">
      <c r="B479" s="3" t="s">
        <v>95</v>
      </c>
      <c r="D479" s="3" t="s">
        <v>17</v>
      </c>
      <c r="E479" s="3" t="s">
        <v>1270</v>
      </c>
      <c r="F479" s="3" t="s">
        <v>37</v>
      </c>
      <c r="G479" t="b">
        <v>1</v>
      </c>
      <c r="H479" t="b">
        <v>0</v>
      </c>
      <c r="I479" s="4">
        <v>44767</v>
      </c>
      <c r="J479" s="3" t="s">
        <v>20</v>
      </c>
      <c r="L479" s="3" t="s">
        <v>1271</v>
      </c>
    </row>
    <row r="480" spans="2:12" x14ac:dyDescent="0.25">
      <c r="B480" s="3" t="s">
        <v>1163</v>
      </c>
      <c r="D480" s="3" t="s">
        <v>23</v>
      </c>
      <c r="E480" s="3" t="s">
        <v>1164</v>
      </c>
      <c r="F480" s="3" t="s">
        <v>37</v>
      </c>
      <c r="G480" t="b">
        <v>1</v>
      </c>
      <c r="H480" t="b">
        <v>0</v>
      </c>
      <c r="I480" s="4">
        <v>44767</v>
      </c>
      <c r="J480" s="3" t="s">
        <v>20</v>
      </c>
      <c r="L480" s="3" t="s">
        <v>1165</v>
      </c>
    </row>
    <row r="481" spans="2:12" x14ac:dyDescent="0.25">
      <c r="B481" s="3" t="s">
        <v>416</v>
      </c>
      <c r="D481" s="3" t="s">
        <v>17</v>
      </c>
      <c r="E481" s="3" t="s">
        <v>3270</v>
      </c>
      <c r="F481" s="3" t="s">
        <v>37</v>
      </c>
      <c r="G481" t="b">
        <v>1</v>
      </c>
      <c r="H481" t="b">
        <v>0</v>
      </c>
      <c r="I481" s="4">
        <v>44767</v>
      </c>
      <c r="J481" s="3" t="s">
        <v>20</v>
      </c>
      <c r="L481" s="3" t="s">
        <v>3271</v>
      </c>
    </row>
    <row r="482" spans="2:12" x14ac:dyDescent="0.25">
      <c r="B482" s="3" t="s">
        <v>134</v>
      </c>
      <c r="D482" s="3" t="s">
        <v>40</v>
      </c>
      <c r="E482" s="3" t="s">
        <v>1594</v>
      </c>
      <c r="F482" s="3" t="s">
        <v>29</v>
      </c>
      <c r="G482" t="b">
        <v>1</v>
      </c>
      <c r="H482" t="b">
        <v>0</v>
      </c>
      <c r="I482" s="4">
        <v>44767</v>
      </c>
      <c r="J482" s="3" t="s">
        <v>20</v>
      </c>
      <c r="L482" s="3" t="s">
        <v>1595</v>
      </c>
    </row>
    <row r="483" spans="2:12" x14ac:dyDescent="0.25">
      <c r="B483" s="3" t="s">
        <v>61</v>
      </c>
      <c r="D483" s="3" t="s">
        <v>17</v>
      </c>
      <c r="E483" s="3" t="s">
        <v>3086</v>
      </c>
      <c r="F483" s="3" t="s">
        <v>29</v>
      </c>
      <c r="G483" t="b">
        <v>1</v>
      </c>
      <c r="H483" t="b">
        <v>0</v>
      </c>
      <c r="I483" s="4">
        <v>44767</v>
      </c>
      <c r="J483" s="3" t="s">
        <v>20</v>
      </c>
      <c r="L483" s="3" t="s">
        <v>3087</v>
      </c>
    </row>
    <row r="484" spans="2:12" x14ac:dyDescent="0.25">
      <c r="B484" s="3" t="s">
        <v>95</v>
      </c>
      <c r="D484" s="3" t="s">
        <v>17</v>
      </c>
      <c r="E484" s="3" t="s">
        <v>1570</v>
      </c>
      <c r="F484" s="3" t="s">
        <v>19</v>
      </c>
      <c r="G484" t="b">
        <v>1</v>
      </c>
      <c r="H484" t="b">
        <v>1</v>
      </c>
      <c r="I484" s="4">
        <v>44767</v>
      </c>
      <c r="J484" s="3" t="s">
        <v>1571</v>
      </c>
      <c r="L484" s="3" t="s">
        <v>1572</v>
      </c>
    </row>
    <row r="485" spans="2:12" x14ac:dyDescent="0.25">
      <c r="B485" s="3" t="s">
        <v>95</v>
      </c>
      <c r="D485" s="3" t="s">
        <v>17</v>
      </c>
      <c r="E485" s="3" t="s">
        <v>995</v>
      </c>
      <c r="F485" s="3" t="s">
        <v>37</v>
      </c>
      <c r="G485" t="b">
        <v>1</v>
      </c>
      <c r="H485" t="b">
        <v>1</v>
      </c>
      <c r="I485" s="4">
        <v>44767</v>
      </c>
      <c r="J485" s="3" t="s">
        <v>20</v>
      </c>
      <c r="L485" s="3" t="s">
        <v>996</v>
      </c>
    </row>
    <row r="486" spans="2:12" x14ac:dyDescent="0.25">
      <c r="B486" s="3" t="s">
        <v>95</v>
      </c>
      <c r="D486" s="3" t="s">
        <v>17</v>
      </c>
      <c r="E486" s="3" t="s">
        <v>359</v>
      </c>
      <c r="F486" s="3" t="s">
        <v>29</v>
      </c>
      <c r="G486" t="b">
        <v>1</v>
      </c>
      <c r="H486" t="b">
        <v>1</v>
      </c>
      <c r="I486" s="4">
        <v>44768</v>
      </c>
      <c r="J486" s="3" t="s">
        <v>20</v>
      </c>
      <c r="L486" s="3" t="s">
        <v>360</v>
      </c>
    </row>
    <row r="487" spans="2:12" x14ac:dyDescent="0.25">
      <c r="B487" s="3" t="s">
        <v>112</v>
      </c>
      <c r="D487" s="3" t="s">
        <v>35</v>
      </c>
      <c r="E487" s="3" t="s">
        <v>156</v>
      </c>
      <c r="F487" s="3" t="s">
        <v>29</v>
      </c>
      <c r="G487" t="b">
        <v>1</v>
      </c>
      <c r="H487" t="b">
        <v>0</v>
      </c>
      <c r="I487" s="4">
        <v>44768</v>
      </c>
      <c r="J487" s="3" t="s">
        <v>20</v>
      </c>
      <c r="L487" s="3" t="s">
        <v>157</v>
      </c>
    </row>
    <row r="488" spans="2:12" x14ac:dyDescent="0.25">
      <c r="B488" s="3" t="s">
        <v>95</v>
      </c>
      <c r="D488" s="3" t="s">
        <v>17</v>
      </c>
      <c r="E488" s="3" t="s">
        <v>4065</v>
      </c>
      <c r="F488" s="3" t="s">
        <v>29</v>
      </c>
      <c r="G488" t="b">
        <v>1</v>
      </c>
      <c r="H488" t="b">
        <v>1</v>
      </c>
      <c r="I488" s="4">
        <v>44768</v>
      </c>
      <c r="J488" s="3" t="s">
        <v>4066</v>
      </c>
      <c r="L488" s="3" t="s">
        <v>4067</v>
      </c>
    </row>
    <row r="489" spans="2:12" x14ac:dyDescent="0.25">
      <c r="B489" s="3" t="s">
        <v>86</v>
      </c>
      <c r="D489" s="3" t="s">
        <v>17</v>
      </c>
      <c r="E489" s="3" t="s">
        <v>515</v>
      </c>
      <c r="F489" s="3" t="s">
        <v>29</v>
      </c>
      <c r="G489" t="b">
        <v>1</v>
      </c>
      <c r="H489" t="b">
        <v>1</v>
      </c>
      <c r="I489" s="4">
        <v>44768</v>
      </c>
      <c r="J489" s="3" t="s">
        <v>516</v>
      </c>
      <c r="L489" s="3" t="s">
        <v>517</v>
      </c>
    </row>
    <row r="490" spans="2:12" x14ac:dyDescent="0.25">
      <c r="B490" s="3" t="s">
        <v>86</v>
      </c>
      <c r="D490" s="3" t="s">
        <v>17</v>
      </c>
      <c r="E490" s="3" t="s">
        <v>1207</v>
      </c>
      <c r="F490" s="3" t="s">
        <v>29</v>
      </c>
      <c r="G490" t="b">
        <v>1</v>
      </c>
      <c r="H490" t="b">
        <v>0</v>
      </c>
      <c r="I490" s="4">
        <v>44768</v>
      </c>
      <c r="J490" s="3" t="s">
        <v>20</v>
      </c>
      <c r="L490" s="3" t="s">
        <v>1208</v>
      </c>
    </row>
    <row r="491" spans="2:12" x14ac:dyDescent="0.25">
      <c r="B491" s="3" t="s">
        <v>95</v>
      </c>
      <c r="D491" s="3" t="s">
        <v>17</v>
      </c>
      <c r="E491" s="3" t="s">
        <v>3772</v>
      </c>
      <c r="F491" s="3" t="s">
        <v>29</v>
      </c>
      <c r="G491" t="b">
        <v>1</v>
      </c>
      <c r="H491" t="b">
        <v>0</v>
      </c>
      <c r="I491" s="4">
        <v>44768</v>
      </c>
      <c r="J491" s="3" t="s">
        <v>20</v>
      </c>
      <c r="L491" s="3" t="s">
        <v>3773</v>
      </c>
    </row>
    <row r="492" spans="2:12" x14ac:dyDescent="0.25">
      <c r="B492" s="3" t="s">
        <v>61</v>
      </c>
      <c r="D492" s="3" t="s">
        <v>23</v>
      </c>
      <c r="E492" s="3" t="s">
        <v>1004</v>
      </c>
      <c r="F492" s="3" t="s">
        <v>29</v>
      </c>
      <c r="G492" t="b">
        <v>1</v>
      </c>
      <c r="H492" t="b">
        <v>0</v>
      </c>
      <c r="I492" s="4">
        <v>44768</v>
      </c>
      <c r="J492" s="3" t="s">
        <v>20</v>
      </c>
      <c r="L492" s="3" t="s">
        <v>1005</v>
      </c>
    </row>
    <row r="493" spans="2:12" x14ac:dyDescent="0.25">
      <c r="B493" s="3" t="s">
        <v>16</v>
      </c>
      <c r="D493" s="3" t="s">
        <v>17</v>
      </c>
      <c r="E493" s="3" t="s">
        <v>3036</v>
      </c>
      <c r="F493" s="3" t="s">
        <v>29</v>
      </c>
      <c r="G493" t="b">
        <v>1</v>
      </c>
      <c r="H493" t="b">
        <v>0</v>
      </c>
      <c r="I493" s="4">
        <v>44768</v>
      </c>
      <c r="J493" s="3" t="s">
        <v>20</v>
      </c>
      <c r="L493" s="3" t="s">
        <v>3037</v>
      </c>
    </row>
    <row r="494" spans="2:12" x14ac:dyDescent="0.25">
      <c r="B494" s="3" t="s">
        <v>95</v>
      </c>
      <c r="D494" s="3" t="s">
        <v>17</v>
      </c>
      <c r="E494" s="3" t="s">
        <v>2350</v>
      </c>
      <c r="F494" s="3" t="s">
        <v>29</v>
      </c>
      <c r="G494" t="b">
        <v>1</v>
      </c>
      <c r="H494" t="b">
        <v>0</v>
      </c>
      <c r="I494" s="4">
        <v>44768</v>
      </c>
      <c r="J494" s="3" t="s">
        <v>20</v>
      </c>
      <c r="L494" s="3" t="s">
        <v>2351</v>
      </c>
    </row>
    <row r="495" spans="2:12" x14ac:dyDescent="0.25">
      <c r="B495" s="3" t="s">
        <v>1486</v>
      </c>
      <c r="D495" s="3" t="s">
        <v>23</v>
      </c>
      <c r="E495" s="3" t="s">
        <v>2099</v>
      </c>
      <c r="F495" s="3" t="s">
        <v>29</v>
      </c>
      <c r="G495" t="b">
        <v>1</v>
      </c>
      <c r="H495" t="b">
        <v>0</v>
      </c>
      <c r="I495" s="4">
        <v>44768</v>
      </c>
      <c r="J495" s="3" t="s">
        <v>20</v>
      </c>
      <c r="L495" s="3" t="s">
        <v>2100</v>
      </c>
    </row>
    <row r="496" spans="2:12" x14ac:dyDescent="0.25">
      <c r="B496" s="3" t="s">
        <v>43</v>
      </c>
      <c r="D496" s="3" t="s">
        <v>35</v>
      </c>
      <c r="E496" s="3" t="s">
        <v>4070</v>
      </c>
      <c r="F496" s="3" t="s">
        <v>37</v>
      </c>
      <c r="G496" t="b">
        <v>1</v>
      </c>
      <c r="H496" t="b">
        <v>1</v>
      </c>
      <c r="I496" s="4">
        <v>44768</v>
      </c>
      <c r="J496" s="3" t="s">
        <v>4071</v>
      </c>
      <c r="L496" s="3" t="s">
        <v>3501</v>
      </c>
    </row>
    <row r="497" spans="2:12" x14ac:dyDescent="0.25">
      <c r="B497" s="3" t="s">
        <v>61</v>
      </c>
      <c r="D497" s="3" t="s">
        <v>35</v>
      </c>
      <c r="E497" s="3" t="s">
        <v>2414</v>
      </c>
      <c r="F497" s="3" t="s">
        <v>29</v>
      </c>
      <c r="G497" t="b">
        <v>1</v>
      </c>
      <c r="H497" t="b">
        <v>0</v>
      </c>
      <c r="I497" s="4">
        <v>44768</v>
      </c>
      <c r="J497" s="3" t="s">
        <v>20</v>
      </c>
      <c r="L497" s="3" t="s">
        <v>2415</v>
      </c>
    </row>
    <row r="498" spans="2:12" x14ac:dyDescent="0.25">
      <c r="B498" s="3" t="s">
        <v>95</v>
      </c>
      <c r="D498" s="3" t="s">
        <v>17</v>
      </c>
      <c r="E498" s="3" t="s">
        <v>643</v>
      </c>
      <c r="F498" s="3" t="s">
        <v>29</v>
      </c>
      <c r="G498" t="b">
        <v>1</v>
      </c>
      <c r="H498" t="b">
        <v>1</v>
      </c>
      <c r="I498" s="4">
        <v>44768</v>
      </c>
      <c r="J498" s="3" t="s">
        <v>644</v>
      </c>
      <c r="L498" s="3" t="s">
        <v>645</v>
      </c>
    </row>
    <row r="499" spans="2:12" x14ac:dyDescent="0.25">
      <c r="B499" s="3" t="s">
        <v>49</v>
      </c>
      <c r="D499" s="3" t="s">
        <v>23</v>
      </c>
      <c r="E499" s="3" t="s">
        <v>3463</v>
      </c>
      <c r="F499" s="3" t="s">
        <v>19</v>
      </c>
      <c r="G499" t="b">
        <v>1</v>
      </c>
      <c r="H499" t="b">
        <v>1</v>
      </c>
      <c r="I499" s="4">
        <v>44768</v>
      </c>
      <c r="J499" s="3" t="s">
        <v>3464</v>
      </c>
      <c r="L499" s="3" t="s">
        <v>3465</v>
      </c>
    </row>
    <row r="500" spans="2:12" x14ac:dyDescent="0.25">
      <c r="B500" s="3" t="s">
        <v>16</v>
      </c>
      <c r="D500" s="3" t="s">
        <v>40</v>
      </c>
      <c r="E500" s="3" t="s">
        <v>3258</v>
      </c>
      <c r="F500" s="3" t="s">
        <v>29</v>
      </c>
      <c r="G500" t="b">
        <v>1</v>
      </c>
      <c r="H500" t="b">
        <v>0</v>
      </c>
      <c r="I500" s="4">
        <v>44768</v>
      </c>
      <c r="J500" s="3" t="s">
        <v>20</v>
      </c>
      <c r="L500" s="3" t="s">
        <v>3259</v>
      </c>
    </row>
    <row r="501" spans="2:12" x14ac:dyDescent="0.25">
      <c r="B501" s="3" t="s">
        <v>1486</v>
      </c>
      <c r="D501" s="3" t="s">
        <v>40</v>
      </c>
      <c r="E501" s="3" t="s">
        <v>3371</v>
      </c>
      <c r="F501" s="3" t="s">
        <v>29</v>
      </c>
      <c r="G501" t="b">
        <v>1</v>
      </c>
      <c r="H501" t="b">
        <v>0</v>
      </c>
      <c r="I501" s="4">
        <v>44768</v>
      </c>
      <c r="J501" s="3" t="s">
        <v>20</v>
      </c>
      <c r="L501" s="3" t="s">
        <v>3372</v>
      </c>
    </row>
    <row r="502" spans="2:12" x14ac:dyDescent="0.25">
      <c r="B502" s="3" t="s">
        <v>16</v>
      </c>
      <c r="D502" s="3" t="s">
        <v>23</v>
      </c>
      <c r="E502" s="3" t="s">
        <v>3375</v>
      </c>
      <c r="F502" s="3" t="s">
        <v>29</v>
      </c>
      <c r="G502" t="b">
        <v>1</v>
      </c>
      <c r="H502" t="b">
        <v>0</v>
      </c>
      <c r="I502" s="4">
        <v>44768</v>
      </c>
      <c r="J502" s="3" t="s">
        <v>20</v>
      </c>
      <c r="L502" s="3" t="s">
        <v>3376</v>
      </c>
    </row>
    <row r="503" spans="2:12" x14ac:dyDescent="0.25">
      <c r="B503" s="3" t="s">
        <v>134</v>
      </c>
      <c r="D503" s="3" t="s">
        <v>17</v>
      </c>
      <c r="E503" s="3" t="s">
        <v>2626</v>
      </c>
      <c r="F503" s="3" t="s">
        <v>29</v>
      </c>
      <c r="G503" t="b">
        <v>1</v>
      </c>
      <c r="H503" t="b">
        <v>1</v>
      </c>
      <c r="I503" s="4">
        <v>44768</v>
      </c>
      <c r="J503" s="3" t="s">
        <v>2627</v>
      </c>
      <c r="L503" s="3" t="s">
        <v>2628</v>
      </c>
    </row>
    <row r="504" spans="2:12" x14ac:dyDescent="0.25">
      <c r="B504" s="3" t="s">
        <v>75</v>
      </c>
      <c r="D504" s="3" t="s">
        <v>23</v>
      </c>
      <c r="E504" s="3" t="s">
        <v>2873</v>
      </c>
      <c r="F504" s="3" t="s">
        <v>19</v>
      </c>
      <c r="G504" t="b">
        <v>1</v>
      </c>
      <c r="H504" t="b">
        <v>1</v>
      </c>
      <c r="I504" s="4">
        <v>44768</v>
      </c>
      <c r="J504" s="3" t="s">
        <v>2874</v>
      </c>
      <c r="L504" s="3" t="s">
        <v>2875</v>
      </c>
    </row>
    <row r="505" spans="2:12" x14ac:dyDescent="0.25">
      <c r="B505" s="3" t="s">
        <v>75</v>
      </c>
      <c r="D505" s="3" t="s">
        <v>17</v>
      </c>
      <c r="E505" s="3" t="s">
        <v>3723</v>
      </c>
      <c r="F505" s="3" t="s">
        <v>19</v>
      </c>
      <c r="G505" t="b">
        <v>1</v>
      </c>
      <c r="H505" t="b">
        <v>0</v>
      </c>
      <c r="I505" s="4">
        <v>44768</v>
      </c>
      <c r="J505" s="3" t="s">
        <v>20</v>
      </c>
      <c r="L505" s="3" t="s">
        <v>3724</v>
      </c>
    </row>
    <row r="506" spans="2:12" x14ac:dyDescent="0.25">
      <c r="B506" s="3" t="s">
        <v>61</v>
      </c>
      <c r="D506" s="3" t="s">
        <v>17</v>
      </c>
      <c r="E506" s="3" t="s">
        <v>2309</v>
      </c>
      <c r="F506" s="3" t="s">
        <v>29</v>
      </c>
      <c r="G506" t="b">
        <v>1</v>
      </c>
      <c r="H506" t="b">
        <v>0</v>
      </c>
      <c r="I506" s="4">
        <v>44768</v>
      </c>
      <c r="J506" s="3" t="s">
        <v>20</v>
      </c>
      <c r="L506" s="3" t="s">
        <v>2310</v>
      </c>
    </row>
    <row r="507" spans="2:12" x14ac:dyDescent="0.25">
      <c r="B507" s="3" t="s">
        <v>95</v>
      </c>
      <c r="D507" s="3" t="s">
        <v>40</v>
      </c>
      <c r="E507" s="3" t="s">
        <v>474</v>
      </c>
      <c r="F507" s="3" t="s">
        <v>19</v>
      </c>
      <c r="G507" t="b">
        <v>1</v>
      </c>
      <c r="H507" t="b">
        <v>1</v>
      </c>
      <c r="I507" s="4">
        <v>44768</v>
      </c>
      <c r="J507" s="3" t="s">
        <v>20</v>
      </c>
      <c r="L507" s="3" t="s">
        <v>475</v>
      </c>
    </row>
    <row r="508" spans="2:12" x14ac:dyDescent="0.25">
      <c r="B508" s="3" t="s">
        <v>153</v>
      </c>
      <c r="D508" s="3" t="s">
        <v>23</v>
      </c>
      <c r="E508" s="3" t="s">
        <v>4228</v>
      </c>
      <c r="F508" s="3" t="s">
        <v>29</v>
      </c>
      <c r="G508" t="b">
        <v>1</v>
      </c>
      <c r="H508" t="b">
        <v>1</v>
      </c>
      <c r="I508" s="4">
        <v>44768</v>
      </c>
      <c r="J508" s="3" t="s">
        <v>4229</v>
      </c>
      <c r="L508" s="3" t="s">
        <v>4230</v>
      </c>
    </row>
    <row r="509" spans="2:12" x14ac:dyDescent="0.25">
      <c r="B509" s="3" t="s">
        <v>16</v>
      </c>
      <c r="D509" s="3" t="s">
        <v>17</v>
      </c>
      <c r="E509" s="3" t="s">
        <v>1843</v>
      </c>
      <c r="F509" s="3" t="s">
        <v>19</v>
      </c>
      <c r="G509" t="b">
        <v>1</v>
      </c>
      <c r="H509" t="b">
        <v>0</v>
      </c>
      <c r="I509" s="4">
        <v>44768</v>
      </c>
      <c r="J509" s="3" t="s">
        <v>20</v>
      </c>
      <c r="L509" s="3" t="s">
        <v>1844</v>
      </c>
    </row>
    <row r="510" spans="2:12" x14ac:dyDescent="0.25">
      <c r="B510" s="3" t="s">
        <v>134</v>
      </c>
      <c r="D510" s="3" t="s">
        <v>40</v>
      </c>
      <c r="E510" s="3" t="s">
        <v>4072</v>
      </c>
      <c r="F510" s="3" t="s">
        <v>29</v>
      </c>
      <c r="G510" t="b">
        <v>1</v>
      </c>
      <c r="H510" t="b">
        <v>1</v>
      </c>
      <c r="I510" s="4">
        <v>44769</v>
      </c>
      <c r="J510" s="3" t="s">
        <v>4073</v>
      </c>
      <c r="L510" s="3" t="s">
        <v>4074</v>
      </c>
    </row>
    <row r="511" spans="2:12" x14ac:dyDescent="0.25">
      <c r="B511" s="3" t="s">
        <v>134</v>
      </c>
      <c r="D511" s="3" t="s">
        <v>17</v>
      </c>
      <c r="E511" s="3" t="s">
        <v>3789</v>
      </c>
      <c r="F511" s="3" t="s">
        <v>29</v>
      </c>
      <c r="G511" t="b">
        <v>1</v>
      </c>
      <c r="H511" t="b">
        <v>0</v>
      </c>
      <c r="I511" s="4">
        <v>44769</v>
      </c>
      <c r="J511" s="3" t="s">
        <v>20</v>
      </c>
      <c r="L511" s="3" t="s">
        <v>3790</v>
      </c>
    </row>
    <row r="512" spans="2:12" x14ac:dyDescent="0.25">
      <c r="B512" s="3" t="s">
        <v>95</v>
      </c>
      <c r="D512" s="3" t="s">
        <v>17</v>
      </c>
      <c r="E512" s="3" t="s">
        <v>1690</v>
      </c>
      <c r="F512" s="3" t="s">
        <v>37</v>
      </c>
      <c r="G512" t="b">
        <v>1</v>
      </c>
      <c r="H512" t="b">
        <v>1</v>
      </c>
      <c r="I512" s="4">
        <v>44769</v>
      </c>
      <c r="J512" s="3" t="s">
        <v>20</v>
      </c>
      <c r="L512" s="3" t="s">
        <v>1691</v>
      </c>
    </row>
    <row r="513" spans="2:12" x14ac:dyDescent="0.25">
      <c r="B513" s="3" t="s">
        <v>53</v>
      </c>
      <c r="D513" s="3" t="s">
        <v>23</v>
      </c>
      <c r="E513" s="3" t="s">
        <v>2109</v>
      </c>
      <c r="F513" s="3" t="s">
        <v>29</v>
      </c>
      <c r="G513" t="b">
        <v>1</v>
      </c>
      <c r="H513" t="b">
        <v>0</v>
      </c>
      <c r="I513" s="4">
        <v>44769</v>
      </c>
      <c r="J513" s="3" t="s">
        <v>20</v>
      </c>
      <c r="L513" s="3" t="s">
        <v>1306</v>
      </c>
    </row>
    <row r="514" spans="2:12" x14ac:dyDescent="0.25">
      <c r="B514" s="3" t="s">
        <v>134</v>
      </c>
      <c r="D514" s="3" t="s">
        <v>35</v>
      </c>
      <c r="E514" s="3" t="s">
        <v>2255</v>
      </c>
      <c r="F514" s="3" t="s">
        <v>29</v>
      </c>
      <c r="G514" t="b">
        <v>1</v>
      </c>
      <c r="H514" t="b">
        <v>0</v>
      </c>
      <c r="I514" s="4">
        <v>44769</v>
      </c>
      <c r="J514" s="3" t="s">
        <v>20</v>
      </c>
      <c r="L514" s="3" t="s">
        <v>2256</v>
      </c>
    </row>
    <row r="515" spans="2:12" x14ac:dyDescent="0.25">
      <c r="B515" s="3" t="s">
        <v>404</v>
      </c>
      <c r="D515" s="3" t="s">
        <v>17</v>
      </c>
      <c r="E515" s="3" t="s">
        <v>3853</v>
      </c>
      <c r="F515" s="3" t="s">
        <v>19</v>
      </c>
      <c r="G515" t="b">
        <v>1</v>
      </c>
      <c r="H515" t="b">
        <v>1</v>
      </c>
      <c r="I515" s="4">
        <v>44769</v>
      </c>
      <c r="J515" s="3" t="s">
        <v>3854</v>
      </c>
      <c r="L515" s="3" t="s">
        <v>3855</v>
      </c>
    </row>
    <row r="516" spans="2:12" x14ac:dyDescent="0.25">
      <c r="B516" s="3" t="s">
        <v>31</v>
      </c>
      <c r="D516" s="3" t="s">
        <v>17</v>
      </c>
      <c r="E516" s="3" t="s">
        <v>67</v>
      </c>
      <c r="F516" s="3" t="s">
        <v>29</v>
      </c>
      <c r="G516" t="b">
        <v>1</v>
      </c>
      <c r="H516" t="b">
        <v>1</v>
      </c>
      <c r="I516" s="4">
        <v>44769</v>
      </c>
      <c r="J516" s="3" t="s">
        <v>68</v>
      </c>
      <c r="L516" s="3" t="s">
        <v>69</v>
      </c>
    </row>
    <row r="517" spans="2:12" x14ac:dyDescent="0.25">
      <c r="B517" s="3" t="s">
        <v>53</v>
      </c>
      <c r="D517" s="3" t="s">
        <v>23</v>
      </c>
      <c r="E517" s="3" t="s">
        <v>3882</v>
      </c>
      <c r="F517" s="3" t="s">
        <v>29</v>
      </c>
      <c r="G517" t="b">
        <v>1</v>
      </c>
      <c r="H517" t="b">
        <v>0</v>
      </c>
      <c r="I517" s="4">
        <v>44769</v>
      </c>
      <c r="J517" s="3" t="s">
        <v>20</v>
      </c>
      <c r="L517" s="3" t="s">
        <v>3883</v>
      </c>
    </row>
    <row r="518" spans="2:12" x14ac:dyDescent="0.25">
      <c r="B518" s="3" t="s">
        <v>27</v>
      </c>
      <c r="D518" s="3" t="s">
        <v>23</v>
      </c>
      <c r="E518" s="3" t="s">
        <v>698</v>
      </c>
      <c r="F518" s="3" t="s">
        <v>29</v>
      </c>
      <c r="G518" t="b">
        <v>1</v>
      </c>
      <c r="H518" t="b">
        <v>0</v>
      </c>
      <c r="I518" s="4">
        <v>44769</v>
      </c>
      <c r="J518" s="3" t="s">
        <v>20</v>
      </c>
      <c r="L518" s="3" t="s">
        <v>699</v>
      </c>
    </row>
    <row r="519" spans="2:12" x14ac:dyDescent="0.25">
      <c r="B519" s="3" t="s">
        <v>31</v>
      </c>
      <c r="D519" s="3" t="s">
        <v>40</v>
      </c>
      <c r="E519" s="3" t="s">
        <v>210</v>
      </c>
      <c r="F519" s="3" t="s">
        <v>19</v>
      </c>
      <c r="G519" t="b">
        <v>1</v>
      </c>
      <c r="H519" t="b">
        <v>1</v>
      </c>
      <c r="I519" s="4">
        <v>44769</v>
      </c>
      <c r="J519" s="3" t="s">
        <v>20</v>
      </c>
      <c r="L519" s="3" t="s">
        <v>211</v>
      </c>
    </row>
    <row r="520" spans="2:12" x14ac:dyDescent="0.25">
      <c r="B520" s="3" t="s">
        <v>86</v>
      </c>
      <c r="D520" s="3" t="s">
        <v>17</v>
      </c>
      <c r="E520" s="3" t="s">
        <v>301</v>
      </c>
      <c r="F520" s="3" t="s">
        <v>19</v>
      </c>
      <c r="G520" t="b">
        <v>1</v>
      </c>
      <c r="H520" t="b">
        <v>0</v>
      </c>
      <c r="I520" s="4">
        <v>44769</v>
      </c>
      <c r="J520" s="3" t="s">
        <v>20</v>
      </c>
      <c r="L520" s="3" t="s">
        <v>302</v>
      </c>
    </row>
    <row r="521" spans="2:12" x14ac:dyDescent="0.25">
      <c r="B521" s="3" t="s">
        <v>86</v>
      </c>
      <c r="D521" s="3" t="s">
        <v>17</v>
      </c>
      <c r="E521" s="3" t="s">
        <v>1950</v>
      </c>
      <c r="F521" s="3" t="s">
        <v>37</v>
      </c>
      <c r="G521" t="b">
        <v>1</v>
      </c>
      <c r="H521" t="b">
        <v>1</v>
      </c>
      <c r="I521" s="4">
        <v>44769</v>
      </c>
      <c r="J521" s="3" t="s">
        <v>1951</v>
      </c>
      <c r="L521" s="3" t="s">
        <v>1952</v>
      </c>
    </row>
    <row r="522" spans="2:12" x14ac:dyDescent="0.25">
      <c r="B522" s="3" t="s">
        <v>31</v>
      </c>
      <c r="D522" s="3" t="s">
        <v>17</v>
      </c>
      <c r="E522" s="3" t="s">
        <v>4090</v>
      </c>
      <c r="F522" s="3" t="s">
        <v>19</v>
      </c>
      <c r="G522" t="b">
        <v>1</v>
      </c>
      <c r="H522" t="b">
        <v>1</v>
      </c>
      <c r="I522" s="4">
        <v>44769</v>
      </c>
      <c r="J522" s="3" t="s">
        <v>4091</v>
      </c>
      <c r="L522" s="3" t="s">
        <v>4092</v>
      </c>
    </row>
    <row r="523" spans="2:12" x14ac:dyDescent="0.25">
      <c r="B523" s="3" t="s">
        <v>16</v>
      </c>
      <c r="D523" s="3" t="s">
        <v>40</v>
      </c>
      <c r="E523" s="3" t="s">
        <v>4335</v>
      </c>
      <c r="F523" s="3" t="s">
        <v>29</v>
      </c>
      <c r="G523" t="b">
        <v>1</v>
      </c>
      <c r="H523" t="b">
        <v>0</v>
      </c>
      <c r="I523" s="4">
        <v>44769</v>
      </c>
      <c r="J523" s="3" t="s">
        <v>20</v>
      </c>
      <c r="L523" s="3" t="s">
        <v>4336</v>
      </c>
    </row>
    <row r="524" spans="2:12" x14ac:dyDescent="0.25">
      <c r="B524" s="3" t="s">
        <v>86</v>
      </c>
      <c r="D524" s="3" t="s">
        <v>17</v>
      </c>
      <c r="E524" s="3" t="s">
        <v>3903</v>
      </c>
      <c r="F524" s="3" t="s">
        <v>37</v>
      </c>
      <c r="G524" t="b">
        <v>1</v>
      </c>
      <c r="H524" t="b">
        <v>0</v>
      </c>
      <c r="I524" s="4">
        <v>44769</v>
      </c>
      <c r="J524" s="3" t="s">
        <v>20</v>
      </c>
      <c r="L524" s="3" t="s">
        <v>3904</v>
      </c>
    </row>
    <row r="525" spans="2:12" x14ac:dyDescent="0.25">
      <c r="B525" s="3" t="s">
        <v>86</v>
      </c>
      <c r="D525" s="3" t="s">
        <v>23</v>
      </c>
      <c r="E525" s="3" t="s">
        <v>737</v>
      </c>
      <c r="F525" s="3" t="s">
        <v>19</v>
      </c>
      <c r="G525" t="b">
        <v>1</v>
      </c>
      <c r="H525" t="b">
        <v>0</v>
      </c>
      <c r="I525" s="4">
        <v>44769</v>
      </c>
      <c r="J525" s="3" t="s">
        <v>20</v>
      </c>
      <c r="L525" s="3" t="s">
        <v>738</v>
      </c>
    </row>
    <row r="526" spans="2:12" x14ac:dyDescent="0.25">
      <c r="B526" s="3" t="s">
        <v>53</v>
      </c>
      <c r="D526" s="3" t="s">
        <v>23</v>
      </c>
      <c r="E526" s="3" t="s">
        <v>1305</v>
      </c>
      <c r="F526" s="3" t="s">
        <v>29</v>
      </c>
      <c r="G526" t="b">
        <v>1</v>
      </c>
      <c r="H526" t="b">
        <v>0</v>
      </c>
      <c r="I526" s="4">
        <v>44769</v>
      </c>
      <c r="J526" s="3" t="s">
        <v>20</v>
      </c>
      <c r="L526" s="3" t="s">
        <v>1306</v>
      </c>
    </row>
    <row r="527" spans="2:12" x14ac:dyDescent="0.25">
      <c r="B527" s="3" t="s">
        <v>27</v>
      </c>
      <c r="D527" s="3" t="s">
        <v>40</v>
      </c>
      <c r="E527" s="3" t="s">
        <v>2423</v>
      </c>
      <c r="F527" s="3" t="s">
        <v>29</v>
      </c>
      <c r="G527" t="b">
        <v>1</v>
      </c>
      <c r="H527" t="b">
        <v>0</v>
      </c>
      <c r="I527" s="4">
        <v>44769</v>
      </c>
      <c r="J527" s="3" t="s">
        <v>20</v>
      </c>
      <c r="L527" s="3" t="s">
        <v>2424</v>
      </c>
    </row>
    <row r="528" spans="2:12" x14ac:dyDescent="0.25">
      <c r="B528" s="3" t="s">
        <v>61</v>
      </c>
      <c r="D528" s="3" t="s">
        <v>17</v>
      </c>
      <c r="E528" s="3" t="s">
        <v>3290</v>
      </c>
      <c r="F528" s="3" t="s">
        <v>19</v>
      </c>
      <c r="G528" t="b">
        <v>1</v>
      </c>
      <c r="H528" t="b">
        <v>1</v>
      </c>
      <c r="I528" s="4">
        <v>44769</v>
      </c>
      <c r="J528" s="3" t="s">
        <v>3291</v>
      </c>
      <c r="L528" s="3" t="s">
        <v>3292</v>
      </c>
    </row>
    <row r="529" spans="2:12" x14ac:dyDescent="0.25">
      <c r="B529" s="3" t="s">
        <v>92</v>
      </c>
      <c r="D529" s="3" t="s">
        <v>17</v>
      </c>
      <c r="E529" s="3" t="s">
        <v>195</v>
      </c>
      <c r="F529" s="3" t="s">
        <v>29</v>
      </c>
      <c r="G529" t="b">
        <v>1</v>
      </c>
      <c r="H529" t="b">
        <v>0</v>
      </c>
      <c r="I529" s="4">
        <v>44769</v>
      </c>
      <c r="J529" s="3" t="s">
        <v>20</v>
      </c>
      <c r="L529" s="3" t="s">
        <v>196</v>
      </c>
    </row>
    <row r="530" spans="2:12" x14ac:dyDescent="0.25">
      <c r="B530" s="3" t="s">
        <v>49</v>
      </c>
      <c r="D530" s="3" t="s">
        <v>17</v>
      </c>
      <c r="E530" s="3" t="s">
        <v>1332</v>
      </c>
      <c r="F530" s="3" t="s">
        <v>29</v>
      </c>
      <c r="G530" t="b">
        <v>1</v>
      </c>
      <c r="H530" t="b">
        <v>0</v>
      </c>
      <c r="I530" s="4">
        <v>44769</v>
      </c>
      <c r="J530" s="3" t="s">
        <v>20</v>
      </c>
      <c r="L530" s="3" t="s">
        <v>1333</v>
      </c>
    </row>
    <row r="531" spans="2:12" x14ac:dyDescent="0.25">
      <c r="B531" s="3" t="s">
        <v>86</v>
      </c>
      <c r="D531" s="3" t="s">
        <v>17</v>
      </c>
      <c r="E531" s="3" t="s">
        <v>1564</v>
      </c>
      <c r="F531" s="3" t="s">
        <v>19</v>
      </c>
      <c r="G531" t="b">
        <v>1</v>
      </c>
      <c r="H531" t="b">
        <v>1</v>
      </c>
      <c r="I531" s="4">
        <v>44769</v>
      </c>
      <c r="J531" s="3" t="s">
        <v>1565</v>
      </c>
      <c r="L531" s="3" t="s">
        <v>1566</v>
      </c>
    </row>
    <row r="532" spans="2:12" x14ac:dyDescent="0.25">
      <c r="B532" s="3" t="s">
        <v>86</v>
      </c>
      <c r="D532" s="3" t="s">
        <v>17</v>
      </c>
      <c r="E532" s="3" t="s">
        <v>1088</v>
      </c>
      <c r="F532" s="3" t="s">
        <v>19</v>
      </c>
      <c r="G532" t="b">
        <v>1</v>
      </c>
      <c r="H532" t="b">
        <v>0</v>
      </c>
      <c r="I532" s="4">
        <v>44769</v>
      </c>
      <c r="J532" s="3" t="s">
        <v>20</v>
      </c>
      <c r="L532" s="3" t="s">
        <v>1089</v>
      </c>
    </row>
    <row r="533" spans="2:12" x14ac:dyDescent="0.25">
      <c r="B533" s="3" t="s">
        <v>16</v>
      </c>
      <c r="D533" s="3" t="s">
        <v>23</v>
      </c>
      <c r="E533" s="3" t="s">
        <v>3955</v>
      </c>
      <c r="F533" s="3" t="s">
        <v>19</v>
      </c>
      <c r="G533" t="b">
        <v>1</v>
      </c>
      <c r="H533" t="b">
        <v>0</v>
      </c>
      <c r="I533" s="4">
        <v>44770</v>
      </c>
      <c r="J533" s="3" t="s">
        <v>20</v>
      </c>
      <c r="L533" s="3" t="s">
        <v>3956</v>
      </c>
    </row>
    <row r="534" spans="2:12" x14ac:dyDescent="0.25">
      <c r="B534" s="3" t="s">
        <v>61</v>
      </c>
      <c r="D534" s="3" t="s">
        <v>17</v>
      </c>
      <c r="E534" s="3" t="s">
        <v>4243</v>
      </c>
      <c r="F534" s="3" t="s">
        <v>19</v>
      </c>
      <c r="G534" t="b">
        <v>1</v>
      </c>
      <c r="H534" t="b">
        <v>1</v>
      </c>
      <c r="I534" s="4">
        <v>44770</v>
      </c>
      <c r="J534" s="3" t="s">
        <v>4244</v>
      </c>
      <c r="L534" s="3" t="s">
        <v>4245</v>
      </c>
    </row>
    <row r="535" spans="2:12" x14ac:dyDescent="0.25">
      <c r="B535" s="3" t="s">
        <v>730</v>
      </c>
      <c r="D535" s="3" t="s">
        <v>23</v>
      </c>
      <c r="E535" s="3" t="s">
        <v>4117</v>
      </c>
      <c r="F535" s="3" t="s">
        <v>29</v>
      </c>
      <c r="G535" t="b">
        <v>1</v>
      </c>
      <c r="H535" t="b">
        <v>0</v>
      </c>
      <c r="I535" s="4">
        <v>44770</v>
      </c>
      <c r="J535" s="3" t="s">
        <v>20</v>
      </c>
      <c r="L535" s="3" t="s">
        <v>4118</v>
      </c>
    </row>
    <row r="536" spans="2:12" x14ac:dyDescent="0.25">
      <c r="B536" s="3" t="s">
        <v>131</v>
      </c>
      <c r="D536" s="3" t="s">
        <v>17</v>
      </c>
      <c r="E536" s="3" t="s">
        <v>4313</v>
      </c>
      <c r="F536" s="3" t="s">
        <v>37</v>
      </c>
      <c r="G536" t="b">
        <v>1</v>
      </c>
      <c r="H536" t="b">
        <v>0</v>
      </c>
      <c r="I536" s="4">
        <v>44770</v>
      </c>
      <c r="J536" s="3" t="s">
        <v>20</v>
      </c>
      <c r="L536" s="3" t="s">
        <v>4314</v>
      </c>
    </row>
    <row r="537" spans="2:12" x14ac:dyDescent="0.25">
      <c r="B537" s="3" t="s">
        <v>53</v>
      </c>
      <c r="D537" s="3" t="s">
        <v>40</v>
      </c>
      <c r="E537" s="3" t="s">
        <v>1937</v>
      </c>
      <c r="F537" s="3" t="s">
        <v>29</v>
      </c>
      <c r="G537" t="b">
        <v>1</v>
      </c>
      <c r="H537" t="b">
        <v>0</v>
      </c>
      <c r="I537" s="4">
        <v>44770</v>
      </c>
      <c r="J537" s="3" t="s">
        <v>20</v>
      </c>
      <c r="L537" s="3" t="s">
        <v>1938</v>
      </c>
    </row>
    <row r="538" spans="2:12" x14ac:dyDescent="0.25">
      <c r="B538" s="3" t="s">
        <v>95</v>
      </c>
      <c r="D538" s="3" t="s">
        <v>17</v>
      </c>
      <c r="E538" s="3" t="s">
        <v>590</v>
      </c>
      <c r="F538" s="3" t="s">
        <v>19</v>
      </c>
      <c r="G538" t="b">
        <v>1</v>
      </c>
      <c r="H538" t="b">
        <v>1</v>
      </c>
      <c r="I538" s="4">
        <v>44770</v>
      </c>
      <c r="J538" s="3" t="s">
        <v>591</v>
      </c>
      <c r="L538" s="3" t="s">
        <v>592</v>
      </c>
    </row>
    <row r="539" spans="2:12" x14ac:dyDescent="0.25">
      <c r="B539" s="3" t="s">
        <v>61</v>
      </c>
      <c r="D539" s="3" t="s">
        <v>40</v>
      </c>
      <c r="E539" s="3" t="s">
        <v>3073</v>
      </c>
      <c r="F539" s="3" t="s">
        <v>19</v>
      </c>
      <c r="G539" t="b">
        <v>1</v>
      </c>
      <c r="H539" t="b">
        <v>1</v>
      </c>
      <c r="I539" s="4">
        <v>44770</v>
      </c>
      <c r="J539" s="3" t="s">
        <v>3074</v>
      </c>
      <c r="L539" s="3" t="s">
        <v>3075</v>
      </c>
    </row>
    <row r="540" spans="2:12" x14ac:dyDescent="0.25">
      <c r="B540" s="3" t="s">
        <v>283</v>
      </c>
      <c r="D540" s="3" t="s">
        <v>23</v>
      </c>
      <c r="E540" s="3" t="s">
        <v>284</v>
      </c>
      <c r="F540" s="3" t="s">
        <v>37</v>
      </c>
      <c r="G540" t="b">
        <v>1</v>
      </c>
      <c r="H540" t="b">
        <v>0</v>
      </c>
      <c r="I540" s="4">
        <v>44770</v>
      </c>
      <c r="J540" s="3" t="s">
        <v>20</v>
      </c>
      <c r="L540" s="3" t="s">
        <v>285</v>
      </c>
    </row>
    <row r="541" spans="2:12" x14ac:dyDescent="0.25">
      <c r="B541" s="3" t="s">
        <v>64</v>
      </c>
      <c r="D541" s="3" t="s">
        <v>40</v>
      </c>
      <c r="E541" s="3" t="s">
        <v>65</v>
      </c>
      <c r="F541" s="3" t="s">
        <v>19</v>
      </c>
      <c r="G541" t="b">
        <v>1</v>
      </c>
      <c r="H541" t="b">
        <v>0</v>
      </c>
      <c r="I541" s="4">
        <v>44770</v>
      </c>
      <c r="J541" s="3" t="s">
        <v>20</v>
      </c>
      <c r="L541" s="3" t="s">
        <v>66</v>
      </c>
    </row>
    <row r="542" spans="2:12" x14ac:dyDescent="0.25">
      <c r="B542" s="3" t="s">
        <v>16</v>
      </c>
      <c r="D542" s="3" t="s">
        <v>40</v>
      </c>
      <c r="E542" s="3" t="s">
        <v>70</v>
      </c>
      <c r="F542" s="3" t="s">
        <v>19</v>
      </c>
      <c r="G542" t="b">
        <v>1</v>
      </c>
      <c r="H542" t="b">
        <v>0</v>
      </c>
      <c r="I542" s="4">
        <v>44770</v>
      </c>
      <c r="J542" s="3" t="s">
        <v>20</v>
      </c>
      <c r="L542" s="3" t="s">
        <v>71</v>
      </c>
    </row>
    <row r="543" spans="2:12" x14ac:dyDescent="0.25">
      <c r="B543" s="3" t="s">
        <v>92</v>
      </c>
      <c r="D543" s="3" t="s">
        <v>17</v>
      </c>
      <c r="E543" s="3" t="s">
        <v>2482</v>
      </c>
      <c r="F543" s="3" t="s">
        <v>37</v>
      </c>
      <c r="G543" t="b">
        <v>1</v>
      </c>
      <c r="H543" t="b">
        <v>0</v>
      </c>
      <c r="I543" s="4">
        <v>44770</v>
      </c>
      <c r="J543" s="3" t="s">
        <v>20</v>
      </c>
      <c r="L543" s="3" t="s">
        <v>2483</v>
      </c>
    </row>
    <row r="544" spans="2:12" x14ac:dyDescent="0.25">
      <c r="B544" s="3" t="s">
        <v>730</v>
      </c>
      <c r="D544" s="3" t="s">
        <v>17</v>
      </c>
      <c r="E544" s="3" t="s">
        <v>1961</v>
      </c>
      <c r="F544" s="3" t="s">
        <v>29</v>
      </c>
      <c r="G544" t="b">
        <v>1</v>
      </c>
      <c r="H544" t="b">
        <v>1</v>
      </c>
      <c r="I544" s="4">
        <v>44770</v>
      </c>
      <c r="J544" s="3" t="s">
        <v>1962</v>
      </c>
      <c r="L544" s="3" t="s">
        <v>1963</v>
      </c>
    </row>
    <row r="545" spans="2:12" x14ac:dyDescent="0.25">
      <c r="B545" s="3" t="s">
        <v>31</v>
      </c>
      <c r="D545" s="3" t="s">
        <v>17</v>
      </c>
      <c r="E545" s="3" t="s">
        <v>4036</v>
      </c>
      <c r="F545" s="3" t="s">
        <v>29</v>
      </c>
      <c r="G545" t="b">
        <v>1</v>
      </c>
      <c r="H545" t="b">
        <v>0</v>
      </c>
      <c r="I545" s="4">
        <v>44770</v>
      </c>
      <c r="J545" s="3" t="s">
        <v>20</v>
      </c>
      <c r="L545" s="3" t="s">
        <v>4037</v>
      </c>
    </row>
    <row r="546" spans="2:12" x14ac:dyDescent="0.25">
      <c r="B546" s="3" t="s">
        <v>92</v>
      </c>
      <c r="D546" s="3" t="s">
        <v>17</v>
      </c>
      <c r="E546" s="3" t="s">
        <v>256</v>
      </c>
      <c r="F546" s="3" t="s">
        <v>19</v>
      </c>
      <c r="G546" t="b">
        <v>1</v>
      </c>
      <c r="H546" t="b">
        <v>1</v>
      </c>
      <c r="I546" s="4">
        <v>44770</v>
      </c>
      <c r="J546" s="3" t="s">
        <v>257</v>
      </c>
      <c r="L546" s="3" t="s">
        <v>258</v>
      </c>
    </row>
    <row r="547" spans="2:12" x14ac:dyDescent="0.25">
      <c r="B547" s="3" t="s">
        <v>86</v>
      </c>
      <c r="D547" s="3" t="s">
        <v>23</v>
      </c>
      <c r="E547" s="3" t="s">
        <v>1024</v>
      </c>
      <c r="F547" s="3" t="s">
        <v>19</v>
      </c>
      <c r="G547" t="b">
        <v>1</v>
      </c>
      <c r="H547" t="b">
        <v>1</v>
      </c>
      <c r="I547" s="4">
        <v>44770</v>
      </c>
      <c r="J547" s="3" t="s">
        <v>1025</v>
      </c>
      <c r="L547" s="3" t="s">
        <v>1026</v>
      </c>
    </row>
    <row r="548" spans="2:12" x14ac:dyDescent="0.25">
      <c r="B548" s="3" t="s">
        <v>283</v>
      </c>
      <c r="D548" s="3" t="s">
        <v>40</v>
      </c>
      <c r="E548" s="3" t="s">
        <v>1375</v>
      </c>
      <c r="F548" s="3" t="s">
        <v>37</v>
      </c>
      <c r="G548" t="b">
        <v>1</v>
      </c>
      <c r="H548" t="b">
        <v>0</v>
      </c>
      <c r="I548" s="4">
        <v>44770</v>
      </c>
      <c r="J548" s="3" t="s">
        <v>20</v>
      </c>
      <c r="L548" s="3" t="s">
        <v>1376</v>
      </c>
    </row>
    <row r="549" spans="2:12" x14ac:dyDescent="0.25">
      <c r="B549" s="3" t="s">
        <v>95</v>
      </c>
      <c r="D549" s="3" t="s">
        <v>17</v>
      </c>
      <c r="E549" s="3" t="s">
        <v>1377</v>
      </c>
      <c r="F549" s="3" t="s">
        <v>19</v>
      </c>
      <c r="G549" t="b">
        <v>1</v>
      </c>
      <c r="H549" t="b">
        <v>1</v>
      </c>
      <c r="I549" s="4">
        <v>44770</v>
      </c>
      <c r="J549" s="3" t="s">
        <v>1378</v>
      </c>
      <c r="L549" s="3" t="s">
        <v>1379</v>
      </c>
    </row>
    <row r="550" spans="2:12" x14ac:dyDescent="0.25">
      <c r="B550" s="3" t="s">
        <v>105</v>
      </c>
      <c r="D550" s="3" t="s">
        <v>17</v>
      </c>
      <c r="E550" s="3" t="s">
        <v>1774</v>
      </c>
      <c r="F550" s="3" t="s">
        <v>37</v>
      </c>
      <c r="G550" t="b">
        <v>1</v>
      </c>
      <c r="H550" t="b">
        <v>1</v>
      </c>
      <c r="I550" s="4">
        <v>44770</v>
      </c>
      <c r="J550" s="3" t="s">
        <v>1775</v>
      </c>
      <c r="L550" s="3" t="s">
        <v>1776</v>
      </c>
    </row>
    <row r="551" spans="2:12" x14ac:dyDescent="0.25">
      <c r="B551" s="3" t="s">
        <v>58</v>
      </c>
      <c r="D551" s="3" t="s">
        <v>40</v>
      </c>
      <c r="E551" s="3" t="s">
        <v>586</v>
      </c>
      <c r="F551" s="3" t="s">
        <v>29</v>
      </c>
      <c r="G551" t="b">
        <v>1</v>
      </c>
      <c r="H551" t="b">
        <v>0</v>
      </c>
      <c r="I551" s="4">
        <v>44770</v>
      </c>
      <c r="J551" s="3" t="s">
        <v>20</v>
      </c>
      <c r="L551" s="3" t="s">
        <v>587</v>
      </c>
    </row>
    <row r="552" spans="2:12" x14ac:dyDescent="0.25">
      <c r="B552" s="3" t="s">
        <v>16</v>
      </c>
      <c r="D552" s="3" t="s">
        <v>17</v>
      </c>
      <c r="E552" s="3" t="s">
        <v>355</v>
      </c>
      <c r="F552" s="3" t="s">
        <v>19</v>
      </c>
      <c r="G552" t="b">
        <v>1</v>
      </c>
      <c r="H552" t="b">
        <v>0</v>
      </c>
      <c r="I552" s="4">
        <v>44770</v>
      </c>
      <c r="J552" s="3" t="s">
        <v>20</v>
      </c>
      <c r="L552" s="3" t="s">
        <v>356</v>
      </c>
    </row>
    <row r="553" spans="2:12" x14ac:dyDescent="0.25">
      <c r="B553" s="3" t="s">
        <v>83</v>
      </c>
      <c r="D553" s="3" t="s">
        <v>17</v>
      </c>
      <c r="E553" s="3" t="s">
        <v>3797</v>
      </c>
      <c r="F553" s="3" t="s">
        <v>29</v>
      </c>
      <c r="G553" t="b">
        <v>1</v>
      </c>
      <c r="H553" t="b">
        <v>1</v>
      </c>
      <c r="I553" s="4">
        <v>44770</v>
      </c>
      <c r="J553" s="3" t="s">
        <v>3798</v>
      </c>
      <c r="L553" s="3" t="s">
        <v>3799</v>
      </c>
    </row>
    <row r="554" spans="2:12" x14ac:dyDescent="0.25">
      <c r="B554" s="3" t="s">
        <v>64</v>
      </c>
      <c r="D554" s="3" t="s">
        <v>17</v>
      </c>
      <c r="E554" s="3" t="s">
        <v>1770</v>
      </c>
      <c r="F554" s="3" t="s">
        <v>19</v>
      </c>
      <c r="G554" t="b">
        <v>1</v>
      </c>
      <c r="H554" t="b">
        <v>0</v>
      </c>
      <c r="I554" s="4">
        <v>44770</v>
      </c>
      <c r="J554" s="3" t="s">
        <v>20</v>
      </c>
      <c r="L554" s="3" t="s">
        <v>1771</v>
      </c>
    </row>
    <row r="555" spans="2:12" x14ac:dyDescent="0.25">
      <c r="B555" s="3" t="s">
        <v>95</v>
      </c>
      <c r="D555" s="3" t="s">
        <v>17</v>
      </c>
      <c r="E555" s="3" t="s">
        <v>1767</v>
      </c>
      <c r="F555" s="3" t="s">
        <v>19</v>
      </c>
      <c r="G555" t="b">
        <v>1</v>
      </c>
      <c r="H555" t="b">
        <v>1</v>
      </c>
      <c r="I555" s="4">
        <v>44770</v>
      </c>
      <c r="J555" s="3" t="s">
        <v>1768</v>
      </c>
      <c r="L555" s="3" t="s">
        <v>1769</v>
      </c>
    </row>
    <row r="556" spans="2:12" x14ac:dyDescent="0.25">
      <c r="B556" s="3" t="s">
        <v>61</v>
      </c>
      <c r="D556" s="3" t="s">
        <v>23</v>
      </c>
      <c r="E556" s="3" t="s">
        <v>3206</v>
      </c>
      <c r="F556" s="3" t="s">
        <v>19</v>
      </c>
      <c r="G556" t="b">
        <v>1</v>
      </c>
      <c r="H556" t="b">
        <v>1</v>
      </c>
      <c r="I556" s="4">
        <v>44770</v>
      </c>
      <c r="J556" s="3" t="s">
        <v>3207</v>
      </c>
      <c r="L556" s="3" t="s">
        <v>3208</v>
      </c>
    </row>
    <row r="557" spans="2:12" x14ac:dyDescent="0.25">
      <c r="B557" s="3" t="s">
        <v>53</v>
      </c>
      <c r="D557" s="3" t="s">
        <v>35</v>
      </c>
      <c r="E557" s="3" t="s">
        <v>203</v>
      </c>
      <c r="F557" s="3" t="s">
        <v>29</v>
      </c>
      <c r="G557" t="b">
        <v>1</v>
      </c>
      <c r="H557" t="b">
        <v>0</v>
      </c>
      <c r="I557" s="4">
        <v>44770</v>
      </c>
      <c r="J557" s="3" t="s">
        <v>20</v>
      </c>
      <c r="L557" s="3" t="s">
        <v>204</v>
      </c>
    </row>
    <row r="558" spans="2:12" x14ac:dyDescent="0.25">
      <c r="B558" s="3" t="s">
        <v>153</v>
      </c>
      <c r="D558" s="3" t="s">
        <v>17</v>
      </c>
      <c r="E558" s="3" t="s">
        <v>3619</v>
      </c>
      <c r="F558" s="3" t="s">
        <v>37</v>
      </c>
      <c r="G558" t="b">
        <v>1</v>
      </c>
      <c r="H558" t="b">
        <v>0</v>
      </c>
      <c r="I558" s="4">
        <v>44770</v>
      </c>
      <c r="J558" s="3" t="s">
        <v>20</v>
      </c>
      <c r="L558" s="3" t="s">
        <v>3620</v>
      </c>
    </row>
    <row r="559" spans="2:12" x14ac:dyDescent="0.25">
      <c r="B559" s="3" t="s">
        <v>49</v>
      </c>
      <c r="D559" s="3" t="s">
        <v>17</v>
      </c>
      <c r="E559" s="3" t="s">
        <v>1816</v>
      </c>
      <c r="F559" s="3" t="s">
        <v>37</v>
      </c>
      <c r="G559" t="b">
        <v>1</v>
      </c>
      <c r="H559" t="b">
        <v>0</v>
      </c>
      <c r="I559" s="4">
        <v>44770</v>
      </c>
      <c r="J559" s="3" t="s">
        <v>20</v>
      </c>
      <c r="L559" s="3" t="s">
        <v>1817</v>
      </c>
    </row>
    <row r="560" spans="2:12" x14ac:dyDescent="0.25">
      <c r="B560" s="3" t="s">
        <v>95</v>
      </c>
      <c r="D560" s="3" t="s">
        <v>17</v>
      </c>
      <c r="E560" s="3" t="s">
        <v>2720</v>
      </c>
      <c r="F560" s="3" t="s">
        <v>37</v>
      </c>
      <c r="G560" t="b">
        <v>1</v>
      </c>
      <c r="H560" t="b">
        <v>1</v>
      </c>
      <c r="I560" s="4">
        <v>44770</v>
      </c>
      <c r="J560" s="3" t="s">
        <v>2721</v>
      </c>
      <c r="L560" s="3" t="s">
        <v>2722</v>
      </c>
    </row>
    <row r="561" spans="2:12" x14ac:dyDescent="0.25">
      <c r="B561" s="3" t="s">
        <v>86</v>
      </c>
      <c r="D561" s="3" t="s">
        <v>17</v>
      </c>
      <c r="E561" s="3" t="s">
        <v>2827</v>
      </c>
      <c r="F561" s="3" t="s">
        <v>19</v>
      </c>
      <c r="G561" t="b">
        <v>1</v>
      </c>
      <c r="H561" t="b">
        <v>0</v>
      </c>
      <c r="I561" s="4">
        <v>44770</v>
      </c>
      <c r="J561" s="3" t="s">
        <v>20</v>
      </c>
      <c r="L561" s="3" t="s">
        <v>2828</v>
      </c>
    </row>
    <row r="562" spans="2:12" x14ac:dyDescent="0.25">
      <c r="B562" s="3" t="s">
        <v>170</v>
      </c>
      <c r="D562" s="3" t="s">
        <v>35</v>
      </c>
      <c r="E562" s="3" t="s">
        <v>3017</v>
      </c>
      <c r="F562" s="3" t="s">
        <v>19</v>
      </c>
      <c r="G562" t="b">
        <v>1</v>
      </c>
      <c r="H562" t="b">
        <v>1</v>
      </c>
      <c r="I562" s="4">
        <v>44770</v>
      </c>
      <c r="J562" s="3" t="s">
        <v>3018</v>
      </c>
      <c r="L562" s="3" t="s">
        <v>3019</v>
      </c>
    </row>
    <row r="563" spans="2:12" x14ac:dyDescent="0.25">
      <c r="B563" s="3" t="s">
        <v>95</v>
      </c>
      <c r="D563" s="3" t="s">
        <v>17</v>
      </c>
      <c r="E563" s="3" t="s">
        <v>2658</v>
      </c>
      <c r="F563" s="3" t="s">
        <v>37</v>
      </c>
      <c r="G563" t="b">
        <v>1</v>
      </c>
      <c r="H563" t="b">
        <v>0</v>
      </c>
      <c r="I563" s="4">
        <v>44771</v>
      </c>
      <c r="J563" s="3" t="s">
        <v>20</v>
      </c>
      <c r="L563" s="3" t="s">
        <v>2659</v>
      </c>
    </row>
    <row r="564" spans="2:12" x14ac:dyDescent="0.25">
      <c r="B564" s="3" t="s">
        <v>150</v>
      </c>
      <c r="D564" s="3" t="s">
        <v>40</v>
      </c>
      <c r="E564" s="3" t="s">
        <v>3739</v>
      </c>
      <c r="F564" s="3" t="s">
        <v>29</v>
      </c>
      <c r="G564" t="b">
        <v>1</v>
      </c>
      <c r="H564" t="b">
        <v>1</v>
      </c>
      <c r="I564" s="4">
        <v>44771</v>
      </c>
      <c r="J564" s="3" t="s">
        <v>3740</v>
      </c>
      <c r="L564" s="3" t="s">
        <v>3741</v>
      </c>
    </row>
    <row r="565" spans="2:12" x14ac:dyDescent="0.25">
      <c r="B565" s="3" t="s">
        <v>86</v>
      </c>
      <c r="D565" s="3" t="s">
        <v>17</v>
      </c>
      <c r="E565" s="3" t="s">
        <v>199</v>
      </c>
      <c r="F565" s="3" t="s">
        <v>19</v>
      </c>
      <c r="G565" t="b">
        <v>1</v>
      </c>
      <c r="H565" t="b">
        <v>0</v>
      </c>
      <c r="I565" s="4">
        <v>44771</v>
      </c>
      <c r="J565" s="3" t="s">
        <v>20</v>
      </c>
      <c r="L565" s="3" t="s">
        <v>200</v>
      </c>
    </row>
    <row r="566" spans="2:12" x14ac:dyDescent="0.25">
      <c r="B566" s="3" t="s">
        <v>150</v>
      </c>
      <c r="D566" s="3" t="s">
        <v>23</v>
      </c>
      <c r="E566" s="3" t="s">
        <v>3472</v>
      </c>
      <c r="F566" s="3" t="s">
        <v>29</v>
      </c>
      <c r="G566" t="b">
        <v>1</v>
      </c>
      <c r="H566" t="b">
        <v>0</v>
      </c>
      <c r="I566" s="4">
        <v>44771</v>
      </c>
      <c r="J566" s="3" t="s">
        <v>20</v>
      </c>
      <c r="L566" s="3" t="s">
        <v>3473</v>
      </c>
    </row>
    <row r="567" spans="2:12" x14ac:dyDescent="0.25">
      <c r="B567" s="3" t="s">
        <v>31</v>
      </c>
      <c r="D567" s="3" t="s">
        <v>40</v>
      </c>
      <c r="E567" s="3" t="s">
        <v>165</v>
      </c>
      <c r="F567" s="3" t="s">
        <v>37</v>
      </c>
      <c r="G567" t="b">
        <v>1</v>
      </c>
      <c r="H567" t="b">
        <v>1</v>
      </c>
      <c r="I567" s="4">
        <v>44771</v>
      </c>
      <c r="J567" s="3" t="s">
        <v>166</v>
      </c>
      <c r="L567" s="3" t="s">
        <v>167</v>
      </c>
    </row>
    <row r="568" spans="2:12" x14ac:dyDescent="0.25">
      <c r="B568" s="3" t="s">
        <v>31</v>
      </c>
      <c r="D568" s="3" t="s">
        <v>35</v>
      </c>
      <c r="E568" s="3" t="s">
        <v>99</v>
      </c>
      <c r="F568" s="3" t="s">
        <v>29</v>
      </c>
      <c r="G568" t="b">
        <v>1</v>
      </c>
      <c r="H568" t="b">
        <v>0</v>
      </c>
      <c r="I568" s="4">
        <v>44771</v>
      </c>
      <c r="J568" s="3" t="s">
        <v>20</v>
      </c>
      <c r="L568" s="3" t="s">
        <v>100</v>
      </c>
    </row>
    <row r="569" spans="2:12" x14ac:dyDescent="0.25">
      <c r="B569" s="3" t="s">
        <v>31</v>
      </c>
      <c r="D569" s="3" t="s">
        <v>17</v>
      </c>
      <c r="E569" s="3" t="s">
        <v>2085</v>
      </c>
      <c r="F569" s="3" t="s">
        <v>19</v>
      </c>
      <c r="G569" t="b">
        <v>1</v>
      </c>
      <c r="H569" t="b">
        <v>0</v>
      </c>
      <c r="I569" s="4">
        <v>44771</v>
      </c>
      <c r="J569" s="3" t="s">
        <v>20</v>
      </c>
      <c r="L569" s="3" t="s">
        <v>2086</v>
      </c>
    </row>
    <row r="570" spans="2:12" x14ac:dyDescent="0.25">
      <c r="B570" s="3" t="s">
        <v>61</v>
      </c>
      <c r="D570" s="3" t="s">
        <v>17</v>
      </c>
      <c r="E570" s="3" t="s">
        <v>1489</v>
      </c>
      <c r="F570" s="3" t="s">
        <v>37</v>
      </c>
      <c r="G570" t="b">
        <v>1</v>
      </c>
      <c r="H570" t="b">
        <v>1</v>
      </c>
      <c r="I570" s="4">
        <v>44771</v>
      </c>
      <c r="J570" s="3" t="s">
        <v>20</v>
      </c>
      <c r="L570" s="3" t="s">
        <v>1490</v>
      </c>
    </row>
    <row r="571" spans="2:12" x14ac:dyDescent="0.25">
      <c r="B571" s="3" t="s">
        <v>95</v>
      </c>
      <c r="D571" s="3" t="s">
        <v>17</v>
      </c>
      <c r="E571" s="3" t="s">
        <v>1261</v>
      </c>
      <c r="F571" s="3" t="s">
        <v>37</v>
      </c>
      <c r="G571" t="b">
        <v>1</v>
      </c>
      <c r="H571" t="b">
        <v>1</v>
      </c>
      <c r="I571" s="4">
        <v>44771</v>
      </c>
      <c r="J571" s="3" t="s">
        <v>1262</v>
      </c>
      <c r="L571" s="3" t="s">
        <v>1263</v>
      </c>
    </row>
    <row r="572" spans="2:12" x14ac:dyDescent="0.25">
      <c r="B572" s="3" t="s">
        <v>61</v>
      </c>
      <c r="D572" s="3" t="s">
        <v>40</v>
      </c>
      <c r="E572" s="3" t="s">
        <v>1931</v>
      </c>
      <c r="F572" s="3" t="s">
        <v>37</v>
      </c>
      <c r="G572" t="b">
        <v>1</v>
      </c>
      <c r="H572" t="b">
        <v>1</v>
      </c>
      <c r="I572" s="4">
        <v>44771</v>
      </c>
      <c r="J572" s="3" t="s">
        <v>1932</v>
      </c>
      <c r="L572" s="3" t="s">
        <v>1933</v>
      </c>
    </row>
    <row r="573" spans="2:12" x14ac:dyDescent="0.25">
      <c r="B573" s="3" t="s">
        <v>95</v>
      </c>
      <c r="D573" s="3" t="s">
        <v>40</v>
      </c>
      <c r="E573" s="3" t="s">
        <v>96</v>
      </c>
      <c r="F573" s="3" t="s">
        <v>37</v>
      </c>
      <c r="G573" t="b">
        <v>1</v>
      </c>
      <c r="H573" t="b">
        <v>1</v>
      </c>
      <c r="I573" s="4">
        <v>44771</v>
      </c>
      <c r="J573" s="3" t="s">
        <v>97</v>
      </c>
      <c r="L573" s="3" t="s">
        <v>98</v>
      </c>
    </row>
    <row r="574" spans="2:12" x14ac:dyDescent="0.25">
      <c r="B574" s="3" t="s">
        <v>86</v>
      </c>
      <c r="D574" s="3" t="s">
        <v>17</v>
      </c>
      <c r="E574" s="3" t="s">
        <v>1505</v>
      </c>
      <c r="F574" s="3" t="s">
        <v>19</v>
      </c>
      <c r="G574" t="b">
        <v>1</v>
      </c>
      <c r="H574" t="b">
        <v>0</v>
      </c>
      <c r="I574" s="4">
        <v>44771</v>
      </c>
      <c r="J574" s="3" t="s">
        <v>20</v>
      </c>
      <c r="L574" s="3" t="s">
        <v>1506</v>
      </c>
    </row>
    <row r="575" spans="2:12" x14ac:dyDescent="0.25">
      <c r="B575" s="3" t="s">
        <v>147</v>
      </c>
      <c r="D575" s="3" t="s">
        <v>17</v>
      </c>
      <c r="E575" s="3" t="s">
        <v>1175</v>
      </c>
      <c r="F575" s="3" t="s">
        <v>29</v>
      </c>
      <c r="G575" t="b">
        <v>1</v>
      </c>
      <c r="H575" t="b">
        <v>0</v>
      </c>
      <c r="I575" s="4">
        <v>44771</v>
      </c>
      <c r="J575" s="3" t="s">
        <v>20</v>
      </c>
      <c r="L575" s="3" t="s">
        <v>1176</v>
      </c>
    </row>
    <row r="576" spans="2:12" x14ac:dyDescent="0.25">
      <c r="B576" s="3" t="s">
        <v>95</v>
      </c>
      <c r="D576" s="3" t="s">
        <v>17</v>
      </c>
      <c r="E576" s="3" t="s">
        <v>461</v>
      </c>
      <c r="F576" s="3" t="s">
        <v>37</v>
      </c>
      <c r="G576" t="b">
        <v>1</v>
      </c>
      <c r="H576" t="b">
        <v>1</v>
      </c>
      <c r="I576" s="4">
        <v>44771</v>
      </c>
      <c r="J576" s="3" t="s">
        <v>20</v>
      </c>
      <c r="L576" s="3" t="s">
        <v>462</v>
      </c>
    </row>
    <row r="577" spans="2:12" x14ac:dyDescent="0.25">
      <c r="B577" s="3" t="s">
        <v>95</v>
      </c>
      <c r="D577" s="3" t="s">
        <v>17</v>
      </c>
      <c r="E577" s="3" t="s">
        <v>4223</v>
      </c>
      <c r="F577" s="3" t="s">
        <v>37</v>
      </c>
      <c r="G577" t="b">
        <v>1</v>
      </c>
      <c r="H577" t="b">
        <v>0</v>
      </c>
      <c r="I577" s="4">
        <v>44771</v>
      </c>
      <c r="J577" s="3" t="s">
        <v>20</v>
      </c>
      <c r="L577" s="3" t="s">
        <v>4224</v>
      </c>
    </row>
    <row r="578" spans="2:12" x14ac:dyDescent="0.25">
      <c r="B578" s="3" t="s">
        <v>53</v>
      </c>
      <c r="D578" s="3" t="s">
        <v>17</v>
      </c>
      <c r="E578" s="3" t="s">
        <v>3214</v>
      </c>
      <c r="F578" s="3" t="s">
        <v>29</v>
      </c>
      <c r="G578" t="b">
        <v>1</v>
      </c>
      <c r="H578" t="b">
        <v>0</v>
      </c>
      <c r="I578" s="4">
        <v>44771</v>
      </c>
      <c r="J578" s="3" t="s">
        <v>20</v>
      </c>
      <c r="L578" s="3" t="s">
        <v>3215</v>
      </c>
    </row>
    <row r="579" spans="2:12" x14ac:dyDescent="0.25">
      <c r="B579" s="3" t="s">
        <v>86</v>
      </c>
      <c r="D579" s="3" t="s">
        <v>17</v>
      </c>
      <c r="E579" s="3" t="s">
        <v>2733</v>
      </c>
      <c r="F579" s="3" t="s">
        <v>19</v>
      </c>
      <c r="G579" t="b">
        <v>1</v>
      </c>
      <c r="H579" t="b">
        <v>0</v>
      </c>
      <c r="I579" s="4">
        <v>44771</v>
      </c>
      <c r="J579" s="3" t="s">
        <v>20</v>
      </c>
      <c r="L579" s="3" t="s">
        <v>2734</v>
      </c>
    </row>
    <row r="580" spans="2:12" x14ac:dyDescent="0.25">
      <c r="B580" s="3" t="s">
        <v>34</v>
      </c>
      <c r="D580" s="3" t="s">
        <v>17</v>
      </c>
      <c r="E580" s="3" t="s">
        <v>3845</v>
      </c>
      <c r="F580" s="3" t="s">
        <v>19</v>
      </c>
      <c r="G580" t="b">
        <v>1</v>
      </c>
      <c r="H580" t="b">
        <v>1</v>
      </c>
      <c r="I580" s="4">
        <v>44772</v>
      </c>
      <c r="J580" s="3" t="s">
        <v>3846</v>
      </c>
      <c r="L580" s="3" t="s">
        <v>3847</v>
      </c>
    </row>
    <row r="581" spans="2:12" x14ac:dyDescent="0.25">
      <c r="B581" s="3" t="s">
        <v>283</v>
      </c>
      <c r="D581" s="3" t="s">
        <v>17</v>
      </c>
      <c r="E581" s="3" t="s">
        <v>1583</v>
      </c>
      <c r="F581" s="3" t="s">
        <v>19</v>
      </c>
      <c r="G581" t="b">
        <v>1</v>
      </c>
      <c r="H581" t="b">
        <v>1</v>
      </c>
      <c r="I581" s="4">
        <v>44772</v>
      </c>
      <c r="J581" s="3" t="s">
        <v>1584</v>
      </c>
      <c r="L581" s="3" t="s">
        <v>1585</v>
      </c>
    </row>
    <row r="582" spans="2:12" x14ac:dyDescent="0.25">
      <c r="B582" s="3" t="s">
        <v>86</v>
      </c>
      <c r="D582" s="3" t="s">
        <v>17</v>
      </c>
      <c r="E582" s="3" t="s">
        <v>240</v>
      </c>
      <c r="F582" s="3" t="s">
        <v>29</v>
      </c>
      <c r="G582" t="b">
        <v>1</v>
      </c>
      <c r="H582" t="b">
        <v>1</v>
      </c>
      <c r="I582" s="4">
        <v>44772</v>
      </c>
      <c r="J582" s="3" t="s">
        <v>241</v>
      </c>
      <c r="L582" s="3" t="s">
        <v>242</v>
      </c>
    </row>
    <row r="583" spans="2:12" x14ac:dyDescent="0.25">
      <c r="B583" s="3" t="s">
        <v>34</v>
      </c>
      <c r="D583" s="3" t="s">
        <v>23</v>
      </c>
      <c r="E583" s="3" t="s">
        <v>4038</v>
      </c>
      <c r="F583" s="3" t="s">
        <v>19</v>
      </c>
      <c r="G583" t="b">
        <v>1</v>
      </c>
      <c r="H583" t="b">
        <v>0</v>
      </c>
      <c r="I583" s="4">
        <v>44772</v>
      </c>
      <c r="J583" s="3" t="s">
        <v>20</v>
      </c>
      <c r="L583" s="3" t="s">
        <v>4039</v>
      </c>
    </row>
    <row r="584" spans="2:12" x14ac:dyDescent="0.25">
      <c r="B584" s="3" t="s">
        <v>86</v>
      </c>
      <c r="D584" s="3" t="s">
        <v>17</v>
      </c>
      <c r="E584" s="3" t="s">
        <v>295</v>
      </c>
      <c r="F584" s="3" t="s">
        <v>29</v>
      </c>
      <c r="G584" t="b">
        <v>1</v>
      </c>
      <c r="H584" t="b">
        <v>0</v>
      </c>
      <c r="I584" s="4">
        <v>44772</v>
      </c>
      <c r="J584" s="3" t="s">
        <v>20</v>
      </c>
      <c r="L584" s="3" t="s">
        <v>296</v>
      </c>
    </row>
    <row r="585" spans="2:12" x14ac:dyDescent="0.25">
      <c r="B585" s="3" t="s">
        <v>86</v>
      </c>
      <c r="D585" s="3" t="s">
        <v>17</v>
      </c>
      <c r="E585" s="3" t="s">
        <v>4352</v>
      </c>
      <c r="F585" s="3" t="s">
        <v>29</v>
      </c>
      <c r="G585" t="b">
        <v>1</v>
      </c>
      <c r="H585" t="b">
        <v>0</v>
      </c>
      <c r="I585" s="4">
        <v>44773</v>
      </c>
      <c r="J585" s="3" t="s">
        <v>20</v>
      </c>
      <c r="L585" s="3" t="s">
        <v>4353</v>
      </c>
    </row>
    <row r="586" spans="2:12" x14ac:dyDescent="0.25">
      <c r="B586" s="3" t="s">
        <v>92</v>
      </c>
      <c r="D586" s="3" t="s">
        <v>17</v>
      </c>
      <c r="E586" s="3" t="s">
        <v>4278</v>
      </c>
      <c r="F586" s="3" t="s">
        <v>29</v>
      </c>
      <c r="G586" t="b">
        <v>1</v>
      </c>
      <c r="H586" t="b">
        <v>1</v>
      </c>
      <c r="I586" s="4">
        <v>44774</v>
      </c>
      <c r="J586" s="3" t="s">
        <v>4279</v>
      </c>
      <c r="L586" s="3" t="s">
        <v>4280</v>
      </c>
    </row>
    <row r="587" spans="2:12" x14ac:dyDescent="0.25">
      <c r="B587" s="3" t="s">
        <v>83</v>
      </c>
      <c r="D587" s="3" t="s">
        <v>40</v>
      </c>
      <c r="E587" s="3" t="s">
        <v>3405</v>
      </c>
      <c r="F587" s="3" t="s">
        <v>29</v>
      </c>
      <c r="G587" t="b">
        <v>1</v>
      </c>
      <c r="H587" t="b">
        <v>0</v>
      </c>
      <c r="I587" s="4">
        <v>44774</v>
      </c>
      <c r="J587" s="3" t="s">
        <v>20</v>
      </c>
      <c r="L587" s="3" t="s">
        <v>3406</v>
      </c>
    </row>
    <row r="588" spans="2:12" x14ac:dyDescent="0.25">
      <c r="B588" s="3" t="s">
        <v>416</v>
      </c>
      <c r="D588" s="3" t="s">
        <v>17</v>
      </c>
      <c r="E588" s="3" t="s">
        <v>471</v>
      </c>
      <c r="F588" s="3" t="s">
        <v>19</v>
      </c>
      <c r="G588" t="b">
        <v>1</v>
      </c>
      <c r="H588" t="b">
        <v>1</v>
      </c>
      <c r="I588" s="4">
        <v>44774</v>
      </c>
      <c r="J588" s="3" t="s">
        <v>472</v>
      </c>
      <c r="L588" s="3" t="s">
        <v>473</v>
      </c>
    </row>
    <row r="589" spans="2:12" x14ac:dyDescent="0.25">
      <c r="B589" s="3" t="s">
        <v>416</v>
      </c>
      <c r="D589" s="3" t="s">
        <v>23</v>
      </c>
      <c r="E589" s="3" t="s">
        <v>2074</v>
      </c>
      <c r="F589" s="3" t="s">
        <v>19</v>
      </c>
      <c r="G589" t="b">
        <v>1</v>
      </c>
      <c r="H589" t="b">
        <v>0</v>
      </c>
      <c r="I589" s="4">
        <v>44774</v>
      </c>
      <c r="J589" s="3" t="s">
        <v>20</v>
      </c>
      <c r="L589" s="3" t="s">
        <v>2075</v>
      </c>
    </row>
    <row r="590" spans="2:12" x14ac:dyDescent="0.25">
      <c r="B590" s="3" t="s">
        <v>92</v>
      </c>
      <c r="D590" s="3" t="s">
        <v>17</v>
      </c>
      <c r="E590" s="3" t="s">
        <v>1738</v>
      </c>
      <c r="F590" s="3" t="s">
        <v>29</v>
      </c>
      <c r="G590" t="b">
        <v>1</v>
      </c>
      <c r="H590" t="b">
        <v>1</v>
      </c>
      <c r="I590" s="4">
        <v>44774</v>
      </c>
      <c r="J590" s="3" t="s">
        <v>1739</v>
      </c>
      <c r="L590" s="3" t="s">
        <v>1740</v>
      </c>
    </row>
    <row r="591" spans="2:12" x14ac:dyDescent="0.25">
      <c r="B591" s="3" t="s">
        <v>22</v>
      </c>
      <c r="D591" s="3" t="s">
        <v>17</v>
      </c>
      <c r="E591" s="3" t="s">
        <v>734</v>
      </c>
      <c r="F591" s="3" t="s">
        <v>37</v>
      </c>
      <c r="G591" t="b">
        <v>1</v>
      </c>
      <c r="H591" t="b">
        <v>1</v>
      </c>
      <c r="I591" s="4">
        <v>44774</v>
      </c>
      <c r="J591" s="3" t="s">
        <v>735</v>
      </c>
      <c r="L591" s="3" t="s">
        <v>736</v>
      </c>
    </row>
    <row r="592" spans="2:12" x14ac:dyDescent="0.25">
      <c r="B592" s="3" t="s">
        <v>153</v>
      </c>
      <c r="D592" s="3" t="s">
        <v>17</v>
      </c>
      <c r="E592" s="3" t="s">
        <v>4086</v>
      </c>
      <c r="F592" s="3" t="s">
        <v>29</v>
      </c>
      <c r="G592" t="b">
        <v>1</v>
      </c>
      <c r="H592" t="b">
        <v>0</v>
      </c>
      <c r="I592" s="4">
        <v>44774</v>
      </c>
      <c r="J592" s="3" t="s">
        <v>20</v>
      </c>
      <c r="L592" s="3" t="s">
        <v>4087</v>
      </c>
    </row>
    <row r="593" spans="2:12" x14ac:dyDescent="0.25">
      <c r="B593" s="3" t="s">
        <v>22</v>
      </c>
      <c r="D593" s="3" t="s">
        <v>17</v>
      </c>
      <c r="E593" s="3" t="s">
        <v>4303</v>
      </c>
      <c r="F593" s="3" t="s">
        <v>37</v>
      </c>
      <c r="G593" t="b">
        <v>1</v>
      </c>
      <c r="H593" t="b">
        <v>0</v>
      </c>
      <c r="I593" s="4">
        <v>44774</v>
      </c>
      <c r="J593" s="3" t="s">
        <v>20</v>
      </c>
      <c r="L593" s="3" t="s">
        <v>4304</v>
      </c>
    </row>
    <row r="594" spans="2:12" x14ac:dyDescent="0.25">
      <c r="B594" s="3" t="s">
        <v>124</v>
      </c>
      <c r="D594" s="3" t="s">
        <v>40</v>
      </c>
      <c r="E594" s="3" t="s">
        <v>384</v>
      </c>
      <c r="F594" s="3" t="s">
        <v>37</v>
      </c>
      <c r="G594" t="b">
        <v>1</v>
      </c>
      <c r="H594" t="b">
        <v>0</v>
      </c>
      <c r="I594" s="4">
        <v>44774</v>
      </c>
      <c r="J594" s="3" t="s">
        <v>20</v>
      </c>
      <c r="L594" s="3" t="s">
        <v>385</v>
      </c>
    </row>
    <row r="595" spans="2:12" x14ac:dyDescent="0.25">
      <c r="B595" s="3" t="s">
        <v>124</v>
      </c>
      <c r="D595" s="3" t="s">
        <v>17</v>
      </c>
      <c r="E595" s="3" t="s">
        <v>205</v>
      </c>
      <c r="F595" s="3" t="s">
        <v>37</v>
      </c>
      <c r="G595" t="b">
        <v>1</v>
      </c>
      <c r="H595" t="b">
        <v>0</v>
      </c>
      <c r="I595" s="4">
        <v>44774</v>
      </c>
      <c r="J595" s="3" t="s">
        <v>20</v>
      </c>
      <c r="L595" s="3" t="s">
        <v>206</v>
      </c>
    </row>
    <row r="596" spans="2:12" x14ac:dyDescent="0.25">
      <c r="B596" s="3" t="s">
        <v>404</v>
      </c>
      <c r="D596" s="3" t="s">
        <v>17</v>
      </c>
      <c r="E596" s="3" t="s">
        <v>405</v>
      </c>
      <c r="F596" s="3" t="s">
        <v>29</v>
      </c>
      <c r="G596" t="b">
        <v>1</v>
      </c>
      <c r="H596" t="b">
        <v>1</v>
      </c>
      <c r="I596" s="4">
        <v>44774</v>
      </c>
      <c r="J596" s="3" t="s">
        <v>406</v>
      </c>
      <c r="L596" s="3" t="s">
        <v>407</v>
      </c>
    </row>
    <row r="597" spans="2:12" x14ac:dyDescent="0.25">
      <c r="B597" s="3" t="s">
        <v>83</v>
      </c>
      <c r="D597" s="3" t="s">
        <v>17</v>
      </c>
      <c r="E597" s="3" t="s">
        <v>801</v>
      </c>
      <c r="F597" s="3" t="s">
        <v>29</v>
      </c>
      <c r="G597" t="b">
        <v>1</v>
      </c>
      <c r="H597" t="b">
        <v>1</v>
      </c>
      <c r="I597" s="4">
        <v>44774</v>
      </c>
      <c r="J597" s="3" t="s">
        <v>802</v>
      </c>
      <c r="L597" s="3" t="s">
        <v>803</v>
      </c>
    </row>
    <row r="598" spans="2:12" x14ac:dyDescent="0.25">
      <c r="B598" s="3" t="s">
        <v>153</v>
      </c>
      <c r="D598" s="3" t="s">
        <v>40</v>
      </c>
      <c r="E598" s="3" t="s">
        <v>4195</v>
      </c>
      <c r="F598" s="3" t="s">
        <v>29</v>
      </c>
      <c r="G598" t="b">
        <v>1</v>
      </c>
      <c r="H598" t="b">
        <v>0</v>
      </c>
      <c r="I598" s="4">
        <v>44774</v>
      </c>
      <c r="J598" s="3" t="s">
        <v>20</v>
      </c>
      <c r="L598" s="3" t="s">
        <v>4196</v>
      </c>
    </row>
    <row r="599" spans="2:12" x14ac:dyDescent="0.25">
      <c r="B599" s="3" t="s">
        <v>158</v>
      </c>
      <c r="D599" s="3" t="s">
        <v>17</v>
      </c>
      <c r="E599" s="3" t="s">
        <v>316</v>
      </c>
      <c r="F599" s="3" t="s">
        <v>29</v>
      </c>
      <c r="G599" t="b">
        <v>1</v>
      </c>
      <c r="H599" t="b">
        <v>0</v>
      </c>
      <c r="I599" s="4">
        <v>44774</v>
      </c>
      <c r="J599" s="3" t="s">
        <v>20</v>
      </c>
      <c r="L599" s="3" t="s">
        <v>317</v>
      </c>
    </row>
    <row r="600" spans="2:12" x14ac:dyDescent="0.25">
      <c r="B600" s="3" t="s">
        <v>416</v>
      </c>
      <c r="D600" s="3" t="s">
        <v>40</v>
      </c>
      <c r="E600" s="3" t="s">
        <v>1955</v>
      </c>
      <c r="F600" s="3" t="s">
        <v>19</v>
      </c>
      <c r="G600" t="b">
        <v>1</v>
      </c>
      <c r="H600" t="b">
        <v>0</v>
      </c>
      <c r="I600" s="4">
        <v>44774</v>
      </c>
      <c r="J600" s="3" t="s">
        <v>20</v>
      </c>
      <c r="L600" s="3" t="s">
        <v>1956</v>
      </c>
    </row>
    <row r="601" spans="2:12" x14ac:dyDescent="0.25">
      <c r="B601" s="3" t="s">
        <v>49</v>
      </c>
      <c r="D601" s="3" t="s">
        <v>17</v>
      </c>
      <c r="E601" s="3" t="s">
        <v>3826</v>
      </c>
      <c r="F601" s="3" t="s">
        <v>19</v>
      </c>
      <c r="G601" t="b">
        <v>1</v>
      </c>
      <c r="H601" t="b">
        <v>0</v>
      </c>
      <c r="I601" s="4">
        <v>44774</v>
      </c>
      <c r="J601" s="3" t="s">
        <v>20</v>
      </c>
      <c r="L601" s="3" t="s">
        <v>3827</v>
      </c>
    </row>
    <row r="602" spans="2:12" x14ac:dyDescent="0.25">
      <c r="B602" s="3" t="s">
        <v>80</v>
      </c>
      <c r="D602" s="3" t="s">
        <v>35</v>
      </c>
      <c r="E602" s="3" t="s">
        <v>1151</v>
      </c>
      <c r="F602" s="3" t="s">
        <v>19</v>
      </c>
      <c r="G602" t="b">
        <v>1</v>
      </c>
      <c r="H602" t="b">
        <v>1</v>
      </c>
      <c r="I602" s="4">
        <v>44774</v>
      </c>
      <c r="J602" s="3" t="s">
        <v>20</v>
      </c>
      <c r="L602" s="3" t="s">
        <v>1152</v>
      </c>
    </row>
    <row r="603" spans="2:12" x14ac:dyDescent="0.25">
      <c r="B603" s="3" t="s">
        <v>124</v>
      </c>
      <c r="D603" s="3" t="s">
        <v>23</v>
      </c>
      <c r="E603" s="3" t="s">
        <v>720</v>
      </c>
      <c r="F603" s="3" t="s">
        <v>37</v>
      </c>
      <c r="G603" t="b">
        <v>1</v>
      </c>
      <c r="H603" t="b">
        <v>0</v>
      </c>
      <c r="I603" s="4">
        <v>44774</v>
      </c>
      <c r="J603" s="3" t="s">
        <v>20</v>
      </c>
      <c r="L603" s="3" t="s">
        <v>721</v>
      </c>
    </row>
    <row r="604" spans="2:12" x14ac:dyDescent="0.25">
      <c r="B604" s="3" t="s">
        <v>158</v>
      </c>
      <c r="D604" s="3" t="s">
        <v>17</v>
      </c>
      <c r="E604" s="3" t="s">
        <v>4034</v>
      </c>
      <c r="F604" s="3" t="s">
        <v>29</v>
      </c>
      <c r="G604" t="b">
        <v>1</v>
      </c>
      <c r="H604" t="b">
        <v>0</v>
      </c>
      <c r="I604" s="4">
        <v>44774</v>
      </c>
      <c r="J604" s="3" t="s">
        <v>20</v>
      </c>
      <c r="L604" s="3" t="s">
        <v>4035</v>
      </c>
    </row>
    <row r="605" spans="2:12" x14ac:dyDescent="0.25">
      <c r="B605" s="3" t="s">
        <v>153</v>
      </c>
      <c r="D605" s="3" t="s">
        <v>17</v>
      </c>
      <c r="E605" s="3" t="s">
        <v>3895</v>
      </c>
      <c r="F605" s="3" t="s">
        <v>29</v>
      </c>
      <c r="G605" t="b">
        <v>1</v>
      </c>
      <c r="H605" t="b">
        <v>0</v>
      </c>
      <c r="I605" s="4">
        <v>44775</v>
      </c>
      <c r="J605" s="3" t="s">
        <v>20</v>
      </c>
      <c r="L605" s="3" t="s">
        <v>3896</v>
      </c>
    </row>
    <row r="606" spans="2:12" x14ac:dyDescent="0.25">
      <c r="B606" s="3" t="s">
        <v>64</v>
      </c>
      <c r="D606" s="3" t="s">
        <v>35</v>
      </c>
      <c r="E606" s="3" t="s">
        <v>1380</v>
      </c>
      <c r="F606" s="3" t="s">
        <v>29</v>
      </c>
      <c r="G606" t="b">
        <v>1</v>
      </c>
      <c r="H606" t="b">
        <v>1</v>
      </c>
      <c r="I606" s="4">
        <v>44775</v>
      </c>
      <c r="J606" s="3" t="s">
        <v>1381</v>
      </c>
      <c r="L606" s="3" t="s">
        <v>1382</v>
      </c>
    </row>
    <row r="607" spans="2:12" x14ac:dyDescent="0.25">
      <c r="B607" s="3" t="s">
        <v>80</v>
      </c>
      <c r="D607" s="3" t="s">
        <v>40</v>
      </c>
      <c r="E607" s="3" t="s">
        <v>430</v>
      </c>
      <c r="F607" s="3" t="s">
        <v>29</v>
      </c>
      <c r="G607" t="b">
        <v>1</v>
      </c>
      <c r="H607" t="b">
        <v>1</v>
      </c>
      <c r="I607" s="4">
        <v>44775</v>
      </c>
      <c r="J607" s="3" t="s">
        <v>431</v>
      </c>
      <c r="L607" s="3" t="s">
        <v>432</v>
      </c>
    </row>
    <row r="608" spans="2:12" x14ac:dyDescent="0.25">
      <c r="B608" s="3" t="s">
        <v>27</v>
      </c>
      <c r="D608" s="3" t="s">
        <v>17</v>
      </c>
      <c r="E608" s="3" t="s">
        <v>28</v>
      </c>
      <c r="F608" s="3" t="s">
        <v>29</v>
      </c>
      <c r="G608" t="b">
        <v>1</v>
      </c>
      <c r="H608" t="b">
        <v>0</v>
      </c>
      <c r="I608" s="4">
        <v>44775</v>
      </c>
      <c r="J608" s="3" t="s">
        <v>20</v>
      </c>
      <c r="L608" s="3" t="s">
        <v>30</v>
      </c>
    </row>
    <row r="609" spans="2:12" x14ac:dyDescent="0.25">
      <c r="B609" s="3" t="s">
        <v>798</v>
      </c>
      <c r="D609" s="3" t="s">
        <v>23</v>
      </c>
      <c r="E609" s="3" t="s">
        <v>1614</v>
      </c>
      <c r="F609" s="3" t="s">
        <v>29</v>
      </c>
      <c r="G609" t="b">
        <v>1</v>
      </c>
      <c r="H609" t="b">
        <v>1</v>
      </c>
      <c r="I609" s="4">
        <v>44775</v>
      </c>
      <c r="J609" s="3" t="s">
        <v>1615</v>
      </c>
      <c r="L609" s="3" t="s">
        <v>1616</v>
      </c>
    </row>
    <row r="610" spans="2:12" x14ac:dyDescent="0.25">
      <c r="B610" s="3" t="s">
        <v>86</v>
      </c>
      <c r="D610" s="3" t="s">
        <v>17</v>
      </c>
      <c r="E610" s="3" t="s">
        <v>4265</v>
      </c>
      <c r="F610" s="3" t="s">
        <v>37</v>
      </c>
      <c r="G610" t="b">
        <v>1</v>
      </c>
      <c r="H610" t="b">
        <v>0</v>
      </c>
      <c r="I610" s="4">
        <v>44775</v>
      </c>
      <c r="J610" s="3" t="s">
        <v>20</v>
      </c>
      <c r="L610" s="3" t="s">
        <v>4266</v>
      </c>
    </row>
    <row r="611" spans="2:12" x14ac:dyDescent="0.25">
      <c r="B611" s="3" t="s">
        <v>34</v>
      </c>
      <c r="D611" s="3" t="s">
        <v>17</v>
      </c>
      <c r="E611" s="3" t="s">
        <v>1031</v>
      </c>
      <c r="F611" s="3" t="s">
        <v>19</v>
      </c>
      <c r="G611" t="b">
        <v>1</v>
      </c>
      <c r="H611" t="b">
        <v>1</v>
      </c>
      <c r="I611" s="4">
        <v>44775</v>
      </c>
      <c r="J611" s="3" t="s">
        <v>1032</v>
      </c>
      <c r="L611" s="3" t="s">
        <v>1033</v>
      </c>
    </row>
    <row r="612" spans="2:12" x14ac:dyDescent="0.25">
      <c r="B612" s="3" t="s">
        <v>95</v>
      </c>
      <c r="D612" s="3" t="s">
        <v>17</v>
      </c>
      <c r="E612" s="3" t="s">
        <v>3803</v>
      </c>
      <c r="F612" s="3" t="s">
        <v>37</v>
      </c>
      <c r="G612" t="b">
        <v>1</v>
      </c>
      <c r="H612" t="b">
        <v>1</v>
      </c>
      <c r="I612" s="4">
        <v>44775</v>
      </c>
      <c r="J612" s="3" t="s">
        <v>3804</v>
      </c>
      <c r="L612" s="3" t="s">
        <v>3805</v>
      </c>
    </row>
    <row r="613" spans="2:12" x14ac:dyDescent="0.25">
      <c r="B613" s="3" t="s">
        <v>134</v>
      </c>
      <c r="D613" s="3" t="s">
        <v>17</v>
      </c>
      <c r="E613" s="3" t="s">
        <v>4102</v>
      </c>
      <c r="F613" s="3" t="s">
        <v>29</v>
      </c>
      <c r="G613" t="b">
        <v>1</v>
      </c>
      <c r="H613" t="b">
        <v>1</v>
      </c>
      <c r="I613" s="4">
        <v>44775</v>
      </c>
      <c r="J613" s="3" t="s">
        <v>4103</v>
      </c>
      <c r="L613" s="3" t="s">
        <v>4104</v>
      </c>
    </row>
    <row r="614" spans="2:12" x14ac:dyDescent="0.25">
      <c r="B614" s="3" t="s">
        <v>80</v>
      </c>
      <c r="D614" s="3" t="s">
        <v>17</v>
      </c>
      <c r="E614" s="3" t="s">
        <v>1987</v>
      </c>
      <c r="F614" s="3" t="s">
        <v>29</v>
      </c>
      <c r="G614" t="b">
        <v>1</v>
      </c>
      <c r="H614" t="b">
        <v>0</v>
      </c>
      <c r="I614" s="4">
        <v>44775</v>
      </c>
      <c r="J614" s="3" t="s">
        <v>20</v>
      </c>
      <c r="L614" s="3" t="s">
        <v>1988</v>
      </c>
    </row>
    <row r="615" spans="2:12" x14ac:dyDescent="0.25">
      <c r="B615" s="3" t="s">
        <v>86</v>
      </c>
      <c r="D615" s="3" t="s">
        <v>17</v>
      </c>
      <c r="E615" s="3" t="s">
        <v>2831</v>
      </c>
      <c r="F615" s="3" t="s">
        <v>29</v>
      </c>
      <c r="G615" t="b">
        <v>1</v>
      </c>
      <c r="H615" t="b">
        <v>1</v>
      </c>
      <c r="I615" s="4">
        <v>44775</v>
      </c>
      <c r="J615" s="3" t="s">
        <v>2832</v>
      </c>
      <c r="L615" s="3" t="s">
        <v>2833</v>
      </c>
    </row>
    <row r="616" spans="2:12" x14ac:dyDescent="0.25">
      <c r="B616" s="3" t="s">
        <v>27</v>
      </c>
      <c r="D616" s="3" t="s">
        <v>40</v>
      </c>
      <c r="E616" s="3" t="s">
        <v>4357</v>
      </c>
      <c r="F616" s="3" t="s">
        <v>29</v>
      </c>
      <c r="G616" t="b">
        <v>1</v>
      </c>
      <c r="H616" t="b">
        <v>1</v>
      </c>
      <c r="I616" s="4">
        <v>44775</v>
      </c>
      <c r="J616" s="3" t="s">
        <v>4358</v>
      </c>
      <c r="L616" s="3" t="s">
        <v>4359</v>
      </c>
    </row>
    <row r="617" spans="2:12" x14ac:dyDescent="0.25">
      <c r="B617" s="3" t="s">
        <v>798</v>
      </c>
      <c r="D617" s="3" t="s">
        <v>17</v>
      </c>
      <c r="E617" s="3" t="s">
        <v>799</v>
      </c>
      <c r="F617" s="3" t="s">
        <v>29</v>
      </c>
      <c r="G617" t="b">
        <v>1</v>
      </c>
      <c r="H617" t="b">
        <v>0</v>
      </c>
      <c r="I617" s="4">
        <v>44775</v>
      </c>
      <c r="J617" s="3" t="s">
        <v>20</v>
      </c>
      <c r="L617" s="3" t="s">
        <v>800</v>
      </c>
    </row>
    <row r="618" spans="2:12" x14ac:dyDescent="0.25">
      <c r="B618" s="3" t="s">
        <v>86</v>
      </c>
      <c r="D618" s="3" t="s">
        <v>17</v>
      </c>
      <c r="E618" s="3" t="s">
        <v>4155</v>
      </c>
      <c r="F618" s="3" t="s">
        <v>19</v>
      </c>
      <c r="G618" t="b">
        <v>1</v>
      </c>
      <c r="H618" t="b">
        <v>1</v>
      </c>
      <c r="I618" s="4">
        <v>44775</v>
      </c>
      <c r="J618" s="3" t="s">
        <v>4156</v>
      </c>
      <c r="L618" s="3" t="s">
        <v>4157</v>
      </c>
    </row>
    <row r="619" spans="2:12" x14ac:dyDescent="0.25">
      <c r="B619" s="3" t="s">
        <v>83</v>
      </c>
      <c r="D619" s="3" t="s">
        <v>17</v>
      </c>
      <c r="E619" s="3" t="s">
        <v>660</v>
      </c>
      <c r="F619" s="3" t="s">
        <v>19</v>
      </c>
      <c r="G619" t="b">
        <v>1</v>
      </c>
      <c r="H619" t="b">
        <v>1</v>
      </c>
      <c r="I619" s="4">
        <v>44775</v>
      </c>
      <c r="J619" s="3" t="s">
        <v>20</v>
      </c>
      <c r="L619" s="3" t="s">
        <v>661</v>
      </c>
    </row>
    <row r="620" spans="2:12" x14ac:dyDescent="0.25">
      <c r="B620" s="3" t="s">
        <v>112</v>
      </c>
      <c r="D620" s="3" t="s">
        <v>17</v>
      </c>
      <c r="E620" s="3" t="s">
        <v>3354</v>
      </c>
      <c r="F620" s="3" t="s">
        <v>37</v>
      </c>
      <c r="G620" t="b">
        <v>1</v>
      </c>
      <c r="H620" t="b">
        <v>0</v>
      </c>
      <c r="I620" s="4">
        <v>44775</v>
      </c>
      <c r="J620" s="3" t="s">
        <v>20</v>
      </c>
      <c r="L620" s="3" t="s">
        <v>3355</v>
      </c>
    </row>
    <row r="621" spans="2:12" x14ac:dyDescent="0.25">
      <c r="B621" s="3" t="s">
        <v>16</v>
      </c>
      <c r="D621" s="3" t="s">
        <v>17</v>
      </c>
      <c r="E621" s="3" t="s">
        <v>2468</v>
      </c>
      <c r="F621" s="3" t="s">
        <v>29</v>
      </c>
      <c r="G621" t="b">
        <v>1</v>
      </c>
      <c r="H621" t="b">
        <v>0</v>
      </c>
      <c r="I621" s="4">
        <v>44775</v>
      </c>
      <c r="J621" s="3" t="s">
        <v>20</v>
      </c>
      <c r="L621" s="3" t="s">
        <v>2469</v>
      </c>
    </row>
    <row r="622" spans="2:12" x14ac:dyDescent="0.25">
      <c r="B622" s="3" t="s">
        <v>86</v>
      </c>
      <c r="D622" s="3" t="s">
        <v>17</v>
      </c>
      <c r="E622" s="3" t="s">
        <v>1112</v>
      </c>
      <c r="F622" s="3" t="s">
        <v>29</v>
      </c>
      <c r="G622" t="b">
        <v>1</v>
      </c>
      <c r="H622" t="b">
        <v>1</v>
      </c>
      <c r="I622" s="4">
        <v>44775</v>
      </c>
      <c r="J622" s="3" t="s">
        <v>20</v>
      </c>
      <c r="L622" s="3" t="s">
        <v>1113</v>
      </c>
    </row>
    <row r="623" spans="2:12" x14ac:dyDescent="0.25">
      <c r="B623" s="3" t="s">
        <v>92</v>
      </c>
      <c r="D623" s="3" t="s">
        <v>17</v>
      </c>
      <c r="E623" s="3" t="s">
        <v>186</v>
      </c>
      <c r="F623" s="3" t="s">
        <v>37</v>
      </c>
      <c r="G623" t="b">
        <v>1</v>
      </c>
      <c r="H623" t="b">
        <v>0</v>
      </c>
      <c r="I623" s="4">
        <v>44775</v>
      </c>
      <c r="J623" s="3" t="s">
        <v>20</v>
      </c>
      <c r="L623" s="3" t="s">
        <v>187</v>
      </c>
    </row>
    <row r="624" spans="2:12" x14ac:dyDescent="0.25">
      <c r="B624" s="3" t="s">
        <v>61</v>
      </c>
      <c r="D624" s="3" t="s">
        <v>17</v>
      </c>
      <c r="E624" s="3" t="s">
        <v>684</v>
      </c>
      <c r="F624" s="3" t="s">
        <v>37</v>
      </c>
      <c r="G624" t="b">
        <v>1</v>
      </c>
      <c r="H624" t="b">
        <v>1</v>
      </c>
      <c r="I624" s="4">
        <v>44775</v>
      </c>
      <c r="J624" s="3" t="s">
        <v>685</v>
      </c>
      <c r="L624" s="3" t="s">
        <v>686</v>
      </c>
    </row>
    <row r="625" spans="2:12" x14ac:dyDescent="0.25">
      <c r="B625" s="3" t="s">
        <v>16</v>
      </c>
      <c r="D625" s="3" t="s">
        <v>23</v>
      </c>
      <c r="E625" s="3" t="s">
        <v>2876</v>
      </c>
      <c r="F625" s="3" t="s">
        <v>29</v>
      </c>
      <c r="G625" t="b">
        <v>1</v>
      </c>
      <c r="H625" t="b">
        <v>0</v>
      </c>
      <c r="I625" s="4">
        <v>44775</v>
      </c>
      <c r="J625" s="3" t="s">
        <v>20</v>
      </c>
      <c r="L625" s="3" t="s">
        <v>2063</v>
      </c>
    </row>
    <row r="626" spans="2:12" x14ac:dyDescent="0.25">
      <c r="B626" s="3" t="s">
        <v>64</v>
      </c>
      <c r="D626" s="3" t="s">
        <v>17</v>
      </c>
      <c r="E626" s="3" t="s">
        <v>2000</v>
      </c>
      <c r="F626" s="3" t="s">
        <v>29</v>
      </c>
      <c r="G626" t="b">
        <v>1</v>
      </c>
      <c r="H626" t="b">
        <v>0</v>
      </c>
      <c r="I626" s="4">
        <v>44775</v>
      </c>
      <c r="J626" s="3" t="s">
        <v>20</v>
      </c>
      <c r="L626" s="3" t="s">
        <v>2001</v>
      </c>
    </row>
    <row r="627" spans="2:12" x14ac:dyDescent="0.25">
      <c r="B627" s="3" t="s">
        <v>112</v>
      </c>
      <c r="D627" s="3" t="s">
        <v>23</v>
      </c>
      <c r="E627" s="3" t="s">
        <v>4263</v>
      </c>
      <c r="F627" s="3" t="s">
        <v>37</v>
      </c>
      <c r="G627" t="b">
        <v>1</v>
      </c>
      <c r="H627" t="b">
        <v>0</v>
      </c>
      <c r="I627" s="4">
        <v>44775</v>
      </c>
      <c r="J627" s="3" t="s">
        <v>20</v>
      </c>
      <c r="L627" s="3" t="s">
        <v>4264</v>
      </c>
    </row>
    <row r="628" spans="2:12" x14ac:dyDescent="0.25">
      <c r="B628" s="3" t="s">
        <v>153</v>
      </c>
      <c r="D628" s="3" t="s">
        <v>40</v>
      </c>
      <c r="E628" s="3" t="s">
        <v>3478</v>
      </c>
      <c r="F628" s="3" t="s">
        <v>29</v>
      </c>
      <c r="G628" t="b">
        <v>1</v>
      </c>
      <c r="H628" t="b">
        <v>0</v>
      </c>
      <c r="I628" s="4">
        <v>44775</v>
      </c>
      <c r="J628" s="3" t="s">
        <v>20</v>
      </c>
      <c r="L628" s="3" t="s">
        <v>3479</v>
      </c>
    </row>
    <row r="629" spans="2:12" x14ac:dyDescent="0.25">
      <c r="B629" s="3" t="s">
        <v>89</v>
      </c>
      <c r="D629" s="3" t="s">
        <v>17</v>
      </c>
      <c r="E629" s="3" t="s">
        <v>3430</v>
      </c>
      <c r="F629" s="3" t="s">
        <v>29</v>
      </c>
      <c r="G629" t="b">
        <v>1</v>
      </c>
      <c r="H629" t="b">
        <v>1</v>
      </c>
      <c r="I629" s="4">
        <v>44775</v>
      </c>
      <c r="J629" s="3" t="s">
        <v>3431</v>
      </c>
      <c r="L629" s="3" t="s">
        <v>3432</v>
      </c>
    </row>
    <row r="630" spans="2:12" x14ac:dyDescent="0.25">
      <c r="B630" s="3" t="s">
        <v>86</v>
      </c>
      <c r="D630" s="3" t="s">
        <v>17</v>
      </c>
      <c r="E630" s="3" t="s">
        <v>2121</v>
      </c>
      <c r="F630" s="3" t="s">
        <v>29</v>
      </c>
      <c r="G630" t="b">
        <v>1</v>
      </c>
      <c r="H630" t="b">
        <v>0</v>
      </c>
      <c r="I630" s="4">
        <v>44775</v>
      </c>
      <c r="J630" s="3" t="s">
        <v>20</v>
      </c>
      <c r="L630" s="3" t="s">
        <v>2122</v>
      </c>
    </row>
    <row r="631" spans="2:12" x14ac:dyDescent="0.25">
      <c r="B631" s="3" t="s">
        <v>16</v>
      </c>
      <c r="D631" s="3" t="s">
        <v>40</v>
      </c>
      <c r="E631" s="3" t="s">
        <v>2062</v>
      </c>
      <c r="F631" s="3" t="s">
        <v>29</v>
      </c>
      <c r="G631" t="b">
        <v>1</v>
      </c>
      <c r="H631" t="b">
        <v>0</v>
      </c>
      <c r="I631" s="4">
        <v>44775</v>
      </c>
      <c r="J631" s="3" t="s">
        <v>20</v>
      </c>
      <c r="L631" s="3" t="s">
        <v>2063</v>
      </c>
    </row>
    <row r="632" spans="2:12" x14ac:dyDescent="0.25">
      <c r="B632" s="3" t="s">
        <v>86</v>
      </c>
      <c r="D632" s="3" t="s">
        <v>23</v>
      </c>
      <c r="E632" s="3" t="s">
        <v>3092</v>
      </c>
      <c r="F632" s="3" t="s">
        <v>29</v>
      </c>
      <c r="G632" t="b">
        <v>1</v>
      </c>
      <c r="H632" t="b">
        <v>1</v>
      </c>
      <c r="I632" s="4">
        <v>44775</v>
      </c>
      <c r="J632" s="3" t="s">
        <v>3093</v>
      </c>
      <c r="L632" s="3" t="s">
        <v>3094</v>
      </c>
    </row>
    <row r="633" spans="2:12" x14ac:dyDescent="0.25">
      <c r="B633" s="3" t="s">
        <v>404</v>
      </c>
      <c r="D633" s="3" t="s">
        <v>17</v>
      </c>
      <c r="E633" s="3" t="s">
        <v>1135</v>
      </c>
      <c r="F633" s="3" t="s">
        <v>29</v>
      </c>
      <c r="G633" t="b">
        <v>1</v>
      </c>
      <c r="H633" t="b">
        <v>1</v>
      </c>
      <c r="I633" s="4">
        <v>44776</v>
      </c>
      <c r="J633" s="3" t="s">
        <v>20</v>
      </c>
      <c r="L633" s="3" t="s">
        <v>1136</v>
      </c>
    </row>
    <row r="634" spans="2:12" x14ac:dyDescent="0.25">
      <c r="B634" s="3" t="s">
        <v>341</v>
      </c>
      <c r="D634" s="3" t="s">
        <v>17</v>
      </c>
      <c r="E634" s="3" t="s">
        <v>2139</v>
      </c>
      <c r="F634" s="3" t="s">
        <v>19</v>
      </c>
      <c r="G634" t="b">
        <v>1</v>
      </c>
      <c r="H634" t="b">
        <v>1</v>
      </c>
      <c r="I634" s="4">
        <v>44776</v>
      </c>
      <c r="J634" s="3" t="s">
        <v>2140</v>
      </c>
      <c r="L634" s="3" t="s">
        <v>2141</v>
      </c>
    </row>
    <row r="635" spans="2:12" x14ac:dyDescent="0.25">
      <c r="B635" s="3" t="s">
        <v>86</v>
      </c>
      <c r="D635" s="3" t="s">
        <v>17</v>
      </c>
      <c r="E635" s="3" t="s">
        <v>259</v>
      </c>
      <c r="F635" s="3" t="s">
        <v>19</v>
      </c>
      <c r="G635" t="b">
        <v>1</v>
      </c>
      <c r="H635" t="b">
        <v>0</v>
      </c>
      <c r="I635" s="4">
        <v>44776</v>
      </c>
      <c r="J635" s="3" t="s">
        <v>20</v>
      </c>
      <c r="L635" s="3" t="s">
        <v>260</v>
      </c>
    </row>
    <row r="636" spans="2:12" x14ac:dyDescent="0.25">
      <c r="B636" s="3" t="s">
        <v>717</v>
      </c>
      <c r="D636" s="3" t="s">
        <v>40</v>
      </c>
      <c r="E636" s="3" t="s">
        <v>3935</v>
      </c>
      <c r="F636" s="3" t="s">
        <v>29</v>
      </c>
      <c r="G636" t="b">
        <v>1</v>
      </c>
      <c r="H636" t="b">
        <v>0</v>
      </c>
      <c r="I636" s="4">
        <v>44776</v>
      </c>
      <c r="J636" s="3" t="s">
        <v>20</v>
      </c>
      <c r="L636" s="3" t="s">
        <v>3936</v>
      </c>
    </row>
    <row r="637" spans="2:12" x14ac:dyDescent="0.25">
      <c r="B637" s="3" t="s">
        <v>89</v>
      </c>
      <c r="D637" s="3" t="s">
        <v>17</v>
      </c>
      <c r="E637" s="3" t="s">
        <v>3511</v>
      </c>
      <c r="F637" s="3" t="s">
        <v>29</v>
      </c>
      <c r="G637" t="b">
        <v>1</v>
      </c>
      <c r="H637" t="b">
        <v>0</v>
      </c>
      <c r="I637" s="4">
        <v>44776</v>
      </c>
      <c r="J637" s="3" t="s">
        <v>20</v>
      </c>
      <c r="L637" s="3" t="s">
        <v>3512</v>
      </c>
    </row>
    <row r="638" spans="2:12" x14ac:dyDescent="0.25">
      <c r="B638" s="3" t="s">
        <v>105</v>
      </c>
      <c r="D638" s="3" t="s">
        <v>17</v>
      </c>
      <c r="E638" s="3" t="s">
        <v>948</v>
      </c>
      <c r="F638" s="3" t="s">
        <v>37</v>
      </c>
      <c r="G638" t="b">
        <v>1</v>
      </c>
      <c r="H638" t="b">
        <v>0</v>
      </c>
      <c r="I638" s="4">
        <v>44776</v>
      </c>
      <c r="J638" s="3" t="s">
        <v>20</v>
      </c>
      <c r="L638" s="3" t="s">
        <v>949</v>
      </c>
    </row>
    <row r="639" spans="2:12" x14ac:dyDescent="0.25">
      <c r="B639" s="3" t="s">
        <v>92</v>
      </c>
      <c r="D639" s="3" t="s">
        <v>17</v>
      </c>
      <c r="E639" s="3" t="s">
        <v>486</v>
      </c>
      <c r="F639" s="3" t="s">
        <v>29</v>
      </c>
      <c r="G639" t="b">
        <v>1</v>
      </c>
      <c r="H639" t="b">
        <v>0</v>
      </c>
      <c r="I639" s="4">
        <v>44776</v>
      </c>
      <c r="J639" s="3" t="s">
        <v>20</v>
      </c>
      <c r="L639" s="3" t="s">
        <v>487</v>
      </c>
    </row>
    <row r="640" spans="2:12" x14ac:dyDescent="0.25">
      <c r="B640" s="3" t="s">
        <v>86</v>
      </c>
      <c r="D640" s="3" t="s">
        <v>17</v>
      </c>
      <c r="E640" s="3" t="s">
        <v>191</v>
      </c>
      <c r="F640" s="3" t="s">
        <v>19</v>
      </c>
      <c r="G640" t="b">
        <v>1</v>
      </c>
      <c r="H640" t="b">
        <v>0</v>
      </c>
      <c r="I640" s="4">
        <v>44776</v>
      </c>
      <c r="J640" s="3" t="s">
        <v>20</v>
      </c>
      <c r="L640" s="3" t="s">
        <v>192</v>
      </c>
    </row>
    <row r="641" spans="2:12" x14ac:dyDescent="0.25">
      <c r="B641" s="3" t="s">
        <v>341</v>
      </c>
      <c r="D641" s="3" t="s">
        <v>40</v>
      </c>
      <c r="E641" s="3" t="s">
        <v>2025</v>
      </c>
      <c r="F641" s="3" t="s">
        <v>19</v>
      </c>
      <c r="G641" t="b">
        <v>1</v>
      </c>
      <c r="H641" t="b">
        <v>0</v>
      </c>
      <c r="I641" s="4">
        <v>44776</v>
      </c>
      <c r="J641" s="3" t="s">
        <v>20</v>
      </c>
      <c r="L641" s="3" t="s">
        <v>2026</v>
      </c>
    </row>
    <row r="642" spans="2:12" x14ac:dyDescent="0.25">
      <c r="B642" s="3" t="s">
        <v>92</v>
      </c>
      <c r="D642" s="3" t="s">
        <v>17</v>
      </c>
      <c r="E642" s="3" t="s">
        <v>870</v>
      </c>
      <c r="F642" s="3" t="s">
        <v>29</v>
      </c>
      <c r="G642" t="b">
        <v>1</v>
      </c>
      <c r="H642" t="b">
        <v>0</v>
      </c>
      <c r="I642" s="4">
        <v>44776</v>
      </c>
      <c r="J642" s="3" t="s">
        <v>20</v>
      </c>
      <c r="L642" s="3" t="s">
        <v>871</v>
      </c>
    </row>
    <row r="643" spans="2:12" x14ac:dyDescent="0.25">
      <c r="B643" s="3" t="s">
        <v>61</v>
      </c>
      <c r="D643" s="3" t="s">
        <v>17</v>
      </c>
      <c r="E643" s="3" t="s">
        <v>309</v>
      </c>
      <c r="F643" s="3" t="s">
        <v>37</v>
      </c>
      <c r="G643" t="b">
        <v>1</v>
      </c>
      <c r="H643" t="b">
        <v>0</v>
      </c>
      <c r="I643" s="4">
        <v>44776</v>
      </c>
      <c r="J643" s="3" t="s">
        <v>20</v>
      </c>
      <c r="L643" s="3" t="s">
        <v>310</v>
      </c>
    </row>
    <row r="644" spans="2:12" x14ac:dyDescent="0.25">
      <c r="B644" s="3" t="s">
        <v>86</v>
      </c>
      <c r="D644" s="3" t="s">
        <v>17</v>
      </c>
      <c r="E644" s="3" t="s">
        <v>2105</v>
      </c>
      <c r="F644" s="3" t="s">
        <v>19</v>
      </c>
      <c r="G644" t="b">
        <v>1</v>
      </c>
      <c r="H644" t="b">
        <v>0</v>
      </c>
      <c r="I644" s="4">
        <v>44776</v>
      </c>
      <c r="J644" s="3" t="s">
        <v>20</v>
      </c>
      <c r="L644" s="3" t="s">
        <v>2106</v>
      </c>
    </row>
    <row r="645" spans="2:12" x14ac:dyDescent="0.25">
      <c r="B645" s="3" t="s">
        <v>112</v>
      </c>
      <c r="D645" s="3" t="s">
        <v>23</v>
      </c>
      <c r="E645" s="3" t="s">
        <v>770</v>
      </c>
      <c r="F645" s="3" t="s">
        <v>37</v>
      </c>
      <c r="G645" t="b">
        <v>1</v>
      </c>
      <c r="H645" t="b">
        <v>0</v>
      </c>
      <c r="I645" s="4">
        <v>44776</v>
      </c>
      <c r="J645" s="3" t="s">
        <v>20</v>
      </c>
      <c r="L645" s="3" t="s">
        <v>771</v>
      </c>
    </row>
    <row r="646" spans="2:12" x14ac:dyDescent="0.25">
      <c r="B646" s="3" t="s">
        <v>112</v>
      </c>
      <c r="D646" s="3" t="s">
        <v>17</v>
      </c>
      <c r="E646" s="3" t="s">
        <v>2190</v>
      </c>
      <c r="F646" s="3" t="s">
        <v>37</v>
      </c>
      <c r="G646" t="b">
        <v>1</v>
      </c>
      <c r="H646" t="b">
        <v>0</v>
      </c>
      <c r="I646" s="4">
        <v>44776</v>
      </c>
      <c r="J646" s="3" t="s">
        <v>20</v>
      </c>
      <c r="L646" s="3" t="s">
        <v>2191</v>
      </c>
    </row>
    <row r="647" spans="2:12" x14ac:dyDescent="0.25">
      <c r="B647" s="3" t="s">
        <v>283</v>
      </c>
      <c r="D647" s="3" t="s">
        <v>40</v>
      </c>
      <c r="E647" s="3" t="s">
        <v>1803</v>
      </c>
      <c r="F647" s="3" t="s">
        <v>29</v>
      </c>
      <c r="G647" t="b">
        <v>1</v>
      </c>
      <c r="H647" t="b">
        <v>0</v>
      </c>
      <c r="I647" s="4">
        <v>44776</v>
      </c>
      <c r="J647" s="3" t="s">
        <v>20</v>
      </c>
      <c r="L647" s="3" t="s">
        <v>1804</v>
      </c>
    </row>
    <row r="648" spans="2:12" x14ac:dyDescent="0.25">
      <c r="B648" s="3" t="s">
        <v>86</v>
      </c>
      <c r="D648" s="3" t="s">
        <v>23</v>
      </c>
      <c r="E648" s="3" t="s">
        <v>411</v>
      </c>
      <c r="F648" s="3" t="s">
        <v>19</v>
      </c>
      <c r="G648" t="b">
        <v>1</v>
      </c>
      <c r="H648" t="b">
        <v>0</v>
      </c>
      <c r="I648" s="4">
        <v>44776</v>
      </c>
      <c r="J648" s="3" t="s">
        <v>20</v>
      </c>
      <c r="L648" s="3" t="s">
        <v>412</v>
      </c>
    </row>
    <row r="649" spans="2:12" x14ac:dyDescent="0.25">
      <c r="B649" s="3" t="s">
        <v>283</v>
      </c>
      <c r="D649" s="3" t="s">
        <v>17</v>
      </c>
      <c r="E649" s="3" t="s">
        <v>374</v>
      </c>
      <c r="F649" s="3" t="s">
        <v>19</v>
      </c>
      <c r="G649" t="b">
        <v>1</v>
      </c>
      <c r="H649" t="b">
        <v>0</v>
      </c>
      <c r="I649" s="4">
        <v>44776</v>
      </c>
      <c r="J649" s="3" t="s">
        <v>20</v>
      </c>
      <c r="L649" s="3" t="s">
        <v>375</v>
      </c>
    </row>
    <row r="650" spans="2:12" x14ac:dyDescent="0.25">
      <c r="B650" s="3" t="s">
        <v>61</v>
      </c>
      <c r="D650" s="3" t="s">
        <v>17</v>
      </c>
      <c r="E650" s="3" t="s">
        <v>1934</v>
      </c>
      <c r="F650" s="3" t="s">
        <v>37</v>
      </c>
      <c r="G650" t="b">
        <v>1</v>
      </c>
      <c r="H650" t="b">
        <v>1</v>
      </c>
      <c r="I650" s="4">
        <v>44776</v>
      </c>
      <c r="J650" s="3" t="s">
        <v>1935</v>
      </c>
      <c r="L650" s="3" t="s">
        <v>1936</v>
      </c>
    </row>
    <row r="651" spans="2:12" x14ac:dyDescent="0.25">
      <c r="B651" s="3" t="s">
        <v>92</v>
      </c>
      <c r="D651" s="3" t="s">
        <v>17</v>
      </c>
      <c r="E651" s="3" t="s">
        <v>179</v>
      </c>
      <c r="F651" s="3" t="s">
        <v>29</v>
      </c>
      <c r="G651" t="b">
        <v>1</v>
      </c>
      <c r="H651" t="b">
        <v>0</v>
      </c>
      <c r="I651" s="4">
        <v>44776</v>
      </c>
      <c r="J651" s="3" t="s">
        <v>20</v>
      </c>
      <c r="L651" s="3" t="s">
        <v>180</v>
      </c>
    </row>
    <row r="652" spans="2:12" x14ac:dyDescent="0.25">
      <c r="B652" s="3" t="s">
        <v>31</v>
      </c>
      <c r="D652" s="3" t="s">
        <v>17</v>
      </c>
      <c r="E652" s="3" t="s">
        <v>1923</v>
      </c>
      <c r="F652" s="3" t="s">
        <v>19</v>
      </c>
      <c r="G652" t="b">
        <v>1</v>
      </c>
      <c r="H652" t="b">
        <v>1</v>
      </c>
      <c r="I652" s="4">
        <v>44777</v>
      </c>
      <c r="J652" s="3" t="s">
        <v>1924</v>
      </c>
      <c r="L652" s="3" t="s">
        <v>1925</v>
      </c>
    </row>
    <row r="653" spans="2:12" x14ac:dyDescent="0.25">
      <c r="B653" s="3" t="s">
        <v>89</v>
      </c>
      <c r="D653" s="3" t="s">
        <v>17</v>
      </c>
      <c r="E653" s="3" t="s">
        <v>543</v>
      </c>
      <c r="F653" s="3" t="s">
        <v>37</v>
      </c>
      <c r="G653" t="b">
        <v>1</v>
      </c>
      <c r="H653" t="b">
        <v>1</v>
      </c>
      <c r="I653" s="4">
        <v>44777</v>
      </c>
      <c r="J653" s="3" t="s">
        <v>544</v>
      </c>
      <c r="L653" s="3" t="s">
        <v>545</v>
      </c>
    </row>
    <row r="654" spans="2:12" x14ac:dyDescent="0.25">
      <c r="B654" s="3" t="s">
        <v>112</v>
      </c>
      <c r="D654" s="3" t="s">
        <v>17</v>
      </c>
      <c r="E654" s="3" t="s">
        <v>365</v>
      </c>
      <c r="F654" s="3" t="s">
        <v>37</v>
      </c>
      <c r="G654" t="b">
        <v>1</v>
      </c>
      <c r="H654" t="b">
        <v>0</v>
      </c>
      <c r="I654" s="4">
        <v>44777</v>
      </c>
      <c r="J654" s="3" t="s">
        <v>20</v>
      </c>
      <c r="L654" s="3" t="s">
        <v>366</v>
      </c>
    </row>
    <row r="655" spans="2:12" x14ac:dyDescent="0.25">
      <c r="B655" s="3" t="s">
        <v>61</v>
      </c>
      <c r="D655" s="3" t="s">
        <v>17</v>
      </c>
      <c r="E655" s="3" t="s">
        <v>1041</v>
      </c>
      <c r="F655" s="3" t="s">
        <v>29</v>
      </c>
      <c r="G655" t="b">
        <v>1</v>
      </c>
      <c r="H655" t="b">
        <v>1</v>
      </c>
      <c r="I655" s="4">
        <v>44777</v>
      </c>
      <c r="J655" s="3" t="s">
        <v>20</v>
      </c>
      <c r="L655" s="3" t="s">
        <v>1042</v>
      </c>
    </row>
    <row r="656" spans="2:12" x14ac:dyDescent="0.25">
      <c r="B656" s="3" t="s">
        <v>86</v>
      </c>
      <c r="D656" s="3" t="s">
        <v>17</v>
      </c>
      <c r="E656" s="3" t="s">
        <v>3907</v>
      </c>
      <c r="F656" s="3" t="s">
        <v>29</v>
      </c>
      <c r="G656" t="b">
        <v>1</v>
      </c>
      <c r="H656" t="b">
        <v>0</v>
      </c>
      <c r="I656" s="4">
        <v>44777</v>
      </c>
      <c r="J656" s="3" t="s">
        <v>20</v>
      </c>
      <c r="L656" s="3" t="s">
        <v>3908</v>
      </c>
    </row>
    <row r="657" spans="2:12" x14ac:dyDescent="0.25">
      <c r="B657" s="3" t="s">
        <v>134</v>
      </c>
      <c r="D657" s="3" t="s">
        <v>17</v>
      </c>
      <c r="E657" s="3" t="s">
        <v>3858</v>
      </c>
      <c r="F657" s="3" t="s">
        <v>37</v>
      </c>
      <c r="G657" t="b">
        <v>1</v>
      </c>
      <c r="H657" t="b">
        <v>1</v>
      </c>
      <c r="I657" s="4">
        <v>44777</v>
      </c>
      <c r="J657" s="3" t="s">
        <v>3859</v>
      </c>
      <c r="L657" s="3" t="s">
        <v>3860</v>
      </c>
    </row>
    <row r="658" spans="2:12" x14ac:dyDescent="0.25">
      <c r="B658" s="3" t="s">
        <v>16</v>
      </c>
      <c r="D658" s="3" t="s">
        <v>23</v>
      </c>
      <c r="E658" s="3" t="s">
        <v>2023</v>
      </c>
      <c r="F658" s="3" t="s">
        <v>29</v>
      </c>
      <c r="G658" t="b">
        <v>1</v>
      </c>
      <c r="H658" t="b">
        <v>0</v>
      </c>
      <c r="I658" s="4">
        <v>44777</v>
      </c>
      <c r="J658" s="3" t="s">
        <v>20</v>
      </c>
      <c r="L658" s="3" t="s">
        <v>2024</v>
      </c>
    </row>
    <row r="659" spans="2:12" x14ac:dyDescent="0.25">
      <c r="B659" s="3" t="s">
        <v>16</v>
      </c>
      <c r="D659" s="3" t="s">
        <v>40</v>
      </c>
      <c r="E659" s="3" t="s">
        <v>3950</v>
      </c>
      <c r="F659" s="3" t="s">
        <v>29</v>
      </c>
      <c r="G659" t="b">
        <v>1</v>
      </c>
      <c r="H659" t="b">
        <v>1</v>
      </c>
      <c r="I659" s="4">
        <v>44777</v>
      </c>
      <c r="J659" s="3" t="s">
        <v>3951</v>
      </c>
      <c r="L659" s="3" t="s">
        <v>3952</v>
      </c>
    </row>
    <row r="660" spans="2:12" x14ac:dyDescent="0.25">
      <c r="B660" s="3" t="s">
        <v>92</v>
      </c>
      <c r="D660" s="3" t="s">
        <v>17</v>
      </c>
      <c r="E660" s="3" t="s">
        <v>3131</v>
      </c>
      <c r="F660" s="3" t="s">
        <v>29</v>
      </c>
      <c r="G660" t="b">
        <v>1</v>
      </c>
      <c r="H660" t="b">
        <v>0</v>
      </c>
      <c r="I660" s="4">
        <v>44777</v>
      </c>
      <c r="J660" s="3" t="s">
        <v>20</v>
      </c>
      <c r="L660" s="3" t="s">
        <v>3132</v>
      </c>
    </row>
    <row r="661" spans="2:12" x14ac:dyDescent="0.25">
      <c r="B661" s="3" t="s">
        <v>72</v>
      </c>
      <c r="D661" s="3" t="s">
        <v>17</v>
      </c>
      <c r="E661" s="3" t="s">
        <v>4345</v>
      </c>
      <c r="F661" s="3" t="s">
        <v>29</v>
      </c>
      <c r="G661" t="b">
        <v>1</v>
      </c>
      <c r="H661" t="b">
        <v>1</v>
      </c>
      <c r="I661" s="4">
        <v>44777</v>
      </c>
      <c r="J661" s="3" t="s">
        <v>4346</v>
      </c>
      <c r="L661" s="3" t="s">
        <v>4347</v>
      </c>
    </row>
    <row r="662" spans="2:12" x14ac:dyDescent="0.25">
      <c r="B662" s="3" t="s">
        <v>92</v>
      </c>
      <c r="D662" s="3" t="s">
        <v>17</v>
      </c>
      <c r="E662" s="3" t="s">
        <v>3877</v>
      </c>
      <c r="F662" s="3" t="s">
        <v>29</v>
      </c>
      <c r="G662" t="b">
        <v>1</v>
      </c>
      <c r="H662" t="b">
        <v>0</v>
      </c>
      <c r="I662" s="4">
        <v>44777</v>
      </c>
      <c r="J662" s="3" t="s">
        <v>20</v>
      </c>
      <c r="L662" s="3" t="s">
        <v>3878</v>
      </c>
    </row>
    <row r="663" spans="2:12" x14ac:dyDescent="0.25">
      <c r="B663" s="3" t="s">
        <v>16</v>
      </c>
      <c r="D663" s="3" t="s">
        <v>17</v>
      </c>
      <c r="E663" s="3" t="s">
        <v>3953</v>
      </c>
      <c r="F663" s="3" t="s">
        <v>29</v>
      </c>
      <c r="G663" t="b">
        <v>1</v>
      </c>
      <c r="H663" t="b">
        <v>0</v>
      </c>
      <c r="I663" s="4">
        <v>44777</v>
      </c>
      <c r="J663" s="3" t="s">
        <v>20</v>
      </c>
      <c r="L663" s="3" t="s">
        <v>3954</v>
      </c>
    </row>
    <row r="664" spans="2:12" x14ac:dyDescent="0.25">
      <c r="B664" s="3" t="s">
        <v>80</v>
      </c>
      <c r="D664" s="3" t="s">
        <v>35</v>
      </c>
      <c r="E664" s="3" t="s">
        <v>2898</v>
      </c>
      <c r="F664" s="3" t="s">
        <v>29</v>
      </c>
      <c r="G664" t="b">
        <v>1</v>
      </c>
      <c r="H664" t="b">
        <v>1</v>
      </c>
      <c r="I664" s="4">
        <v>44777</v>
      </c>
      <c r="J664" s="3" t="s">
        <v>20</v>
      </c>
      <c r="L664" s="3" t="s">
        <v>2899</v>
      </c>
    </row>
    <row r="665" spans="2:12" x14ac:dyDescent="0.25">
      <c r="B665" s="3" t="s">
        <v>112</v>
      </c>
      <c r="D665" s="3" t="s">
        <v>23</v>
      </c>
      <c r="E665" s="3" t="s">
        <v>4321</v>
      </c>
      <c r="F665" s="3" t="s">
        <v>37</v>
      </c>
      <c r="G665" t="b">
        <v>1</v>
      </c>
      <c r="H665" t="b">
        <v>0</v>
      </c>
      <c r="I665" s="4">
        <v>44777</v>
      </c>
      <c r="J665" s="3" t="s">
        <v>20</v>
      </c>
      <c r="L665" s="3" t="s">
        <v>4322</v>
      </c>
    </row>
    <row r="666" spans="2:12" x14ac:dyDescent="0.25">
      <c r="B666" s="3" t="s">
        <v>112</v>
      </c>
      <c r="D666" s="3" t="s">
        <v>17</v>
      </c>
      <c r="E666" s="3" t="s">
        <v>1507</v>
      </c>
      <c r="F666" s="3" t="s">
        <v>37</v>
      </c>
      <c r="G666" t="b">
        <v>1</v>
      </c>
      <c r="H666" t="b">
        <v>0</v>
      </c>
      <c r="I666" s="4">
        <v>44777</v>
      </c>
      <c r="J666" s="3" t="s">
        <v>20</v>
      </c>
      <c r="L666" s="3" t="s">
        <v>1508</v>
      </c>
    </row>
    <row r="667" spans="2:12" x14ac:dyDescent="0.25">
      <c r="B667" s="3" t="s">
        <v>72</v>
      </c>
      <c r="D667" s="3" t="s">
        <v>17</v>
      </c>
      <c r="E667" s="3" t="s">
        <v>2388</v>
      </c>
      <c r="F667" s="3" t="s">
        <v>29</v>
      </c>
      <c r="G667" t="b">
        <v>1</v>
      </c>
      <c r="H667" t="b">
        <v>0</v>
      </c>
      <c r="I667" s="4">
        <v>44777</v>
      </c>
      <c r="J667" s="3" t="s">
        <v>20</v>
      </c>
      <c r="L667" s="3" t="s">
        <v>2389</v>
      </c>
    </row>
    <row r="668" spans="2:12" x14ac:dyDescent="0.25">
      <c r="B668" s="3" t="s">
        <v>49</v>
      </c>
      <c r="D668" s="3" t="s">
        <v>23</v>
      </c>
      <c r="E668" s="3" t="s">
        <v>982</v>
      </c>
      <c r="F668" s="3" t="s">
        <v>29</v>
      </c>
      <c r="G668" t="b">
        <v>1</v>
      </c>
      <c r="H668" t="b">
        <v>0</v>
      </c>
      <c r="I668" s="4">
        <v>44777</v>
      </c>
      <c r="J668" s="3" t="s">
        <v>20</v>
      </c>
      <c r="L668" s="3" t="s">
        <v>983</v>
      </c>
    </row>
    <row r="669" spans="2:12" x14ac:dyDescent="0.25">
      <c r="B669" s="3" t="s">
        <v>72</v>
      </c>
      <c r="D669" s="3" t="s">
        <v>40</v>
      </c>
      <c r="E669" s="3" t="s">
        <v>1474</v>
      </c>
      <c r="F669" s="3" t="s">
        <v>29</v>
      </c>
      <c r="G669" t="b">
        <v>1</v>
      </c>
      <c r="H669" t="b">
        <v>0</v>
      </c>
      <c r="I669" s="4">
        <v>44777</v>
      </c>
      <c r="J669" s="3" t="s">
        <v>20</v>
      </c>
      <c r="L669" s="3" t="s">
        <v>1475</v>
      </c>
    </row>
    <row r="670" spans="2:12" x14ac:dyDescent="0.25">
      <c r="B670" s="3" t="s">
        <v>72</v>
      </c>
      <c r="D670" s="3" t="s">
        <v>23</v>
      </c>
      <c r="E670" s="3" t="s">
        <v>1293</v>
      </c>
      <c r="F670" s="3" t="s">
        <v>29</v>
      </c>
      <c r="G670" t="b">
        <v>1</v>
      </c>
      <c r="H670" t="b">
        <v>0</v>
      </c>
      <c r="I670" s="4">
        <v>44777</v>
      </c>
      <c r="J670" s="3" t="s">
        <v>20</v>
      </c>
      <c r="L670" s="3" t="s">
        <v>1294</v>
      </c>
    </row>
    <row r="671" spans="2:12" x14ac:dyDescent="0.25">
      <c r="B671" s="3" t="s">
        <v>61</v>
      </c>
      <c r="D671" s="3" t="s">
        <v>40</v>
      </c>
      <c r="E671" s="3" t="s">
        <v>4337</v>
      </c>
      <c r="F671" s="3" t="s">
        <v>29</v>
      </c>
      <c r="G671" t="b">
        <v>1</v>
      </c>
      <c r="H671" t="b">
        <v>1</v>
      </c>
      <c r="I671" s="4">
        <v>44777</v>
      </c>
      <c r="J671" s="3" t="s">
        <v>4338</v>
      </c>
      <c r="L671" s="3" t="s">
        <v>4339</v>
      </c>
    </row>
    <row r="672" spans="2:12" x14ac:dyDescent="0.25">
      <c r="B672" s="3" t="s">
        <v>61</v>
      </c>
      <c r="D672" s="3" t="s">
        <v>23</v>
      </c>
      <c r="E672" s="3" t="s">
        <v>62</v>
      </c>
      <c r="F672" s="3" t="s">
        <v>29</v>
      </c>
      <c r="G672" t="b">
        <v>1</v>
      </c>
      <c r="H672" t="b">
        <v>0</v>
      </c>
      <c r="I672" s="4">
        <v>44777</v>
      </c>
      <c r="J672" s="3" t="s">
        <v>20</v>
      </c>
      <c r="L672" s="3" t="s">
        <v>63</v>
      </c>
    </row>
    <row r="673" spans="2:12" x14ac:dyDescent="0.25">
      <c r="B673" s="3" t="s">
        <v>92</v>
      </c>
      <c r="D673" s="3" t="s">
        <v>17</v>
      </c>
      <c r="E673" s="3" t="s">
        <v>2416</v>
      </c>
      <c r="F673" s="3" t="s">
        <v>37</v>
      </c>
      <c r="G673" t="b">
        <v>1</v>
      </c>
      <c r="H673" t="b">
        <v>1</v>
      </c>
      <c r="I673" s="4">
        <v>44778</v>
      </c>
      <c r="J673" s="3" t="s">
        <v>2417</v>
      </c>
      <c r="L673" s="3" t="s">
        <v>2418</v>
      </c>
    </row>
    <row r="674" spans="2:12" x14ac:dyDescent="0.25">
      <c r="B674" s="3" t="s">
        <v>61</v>
      </c>
      <c r="D674" s="3" t="s">
        <v>40</v>
      </c>
      <c r="E674" s="3" t="s">
        <v>367</v>
      </c>
      <c r="F674" s="3" t="s">
        <v>29</v>
      </c>
      <c r="G674" t="b">
        <v>1</v>
      </c>
      <c r="H674" t="b">
        <v>1</v>
      </c>
      <c r="I674" s="4">
        <v>44778</v>
      </c>
      <c r="J674" s="3" t="s">
        <v>368</v>
      </c>
      <c r="L674" s="3" t="s">
        <v>369</v>
      </c>
    </row>
    <row r="675" spans="2:12" x14ac:dyDescent="0.25">
      <c r="B675" s="3" t="s">
        <v>46</v>
      </c>
      <c r="D675" s="3" t="s">
        <v>40</v>
      </c>
      <c r="E675" s="3" t="s">
        <v>181</v>
      </c>
      <c r="F675" s="3" t="s">
        <v>19</v>
      </c>
      <c r="G675" t="b">
        <v>1</v>
      </c>
      <c r="H675" t="b">
        <v>1</v>
      </c>
      <c r="I675" s="4">
        <v>44778</v>
      </c>
      <c r="J675" s="3" t="s">
        <v>182</v>
      </c>
      <c r="L675" s="3" t="s">
        <v>183</v>
      </c>
    </row>
    <row r="676" spans="2:12" x14ac:dyDescent="0.25">
      <c r="B676" s="3" t="s">
        <v>16</v>
      </c>
      <c r="D676" s="3" t="s">
        <v>17</v>
      </c>
      <c r="E676" s="3" t="s">
        <v>3314</v>
      </c>
      <c r="F676" s="3" t="s">
        <v>19</v>
      </c>
      <c r="G676" t="b">
        <v>1</v>
      </c>
      <c r="H676" t="b">
        <v>0</v>
      </c>
      <c r="I676" s="4">
        <v>44778</v>
      </c>
      <c r="J676" s="3" t="s">
        <v>20</v>
      </c>
      <c r="L676" s="3" t="s">
        <v>3315</v>
      </c>
    </row>
    <row r="677" spans="2:12" x14ac:dyDescent="0.25">
      <c r="B677" s="3" t="s">
        <v>105</v>
      </c>
      <c r="D677" s="3" t="s">
        <v>17</v>
      </c>
      <c r="E677" s="3" t="s">
        <v>3436</v>
      </c>
      <c r="F677" s="3" t="s">
        <v>37</v>
      </c>
      <c r="G677" t="b">
        <v>1</v>
      </c>
      <c r="H677" t="b">
        <v>0</v>
      </c>
      <c r="I677" s="4">
        <v>44778</v>
      </c>
      <c r="J677" s="3" t="s">
        <v>20</v>
      </c>
      <c r="L677" s="3" t="s">
        <v>3437</v>
      </c>
    </row>
    <row r="678" spans="2:12" x14ac:dyDescent="0.25">
      <c r="B678" s="3" t="s">
        <v>416</v>
      </c>
      <c r="D678" s="3" t="s">
        <v>17</v>
      </c>
      <c r="E678" s="3" t="s">
        <v>2519</v>
      </c>
      <c r="F678" s="3" t="s">
        <v>19</v>
      </c>
      <c r="G678" t="b">
        <v>1</v>
      </c>
      <c r="H678" t="b">
        <v>0</v>
      </c>
      <c r="I678" s="4">
        <v>44778</v>
      </c>
      <c r="J678" s="3" t="s">
        <v>20</v>
      </c>
      <c r="L678" s="3" t="s">
        <v>2520</v>
      </c>
    </row>
    <row r="679" spans="2:12" x14ac:dyDescent="0.25">
      <c r="B679" s="3" t="s">
        <v>147</v>
      </c>
      <c r="D679" s="3" t="s">
        <v>40</v>
      </c>
      <c r="E679" s="3" t="s">
        <v>4289</v>
      </c>
      <c r="F679" s="3" t="s">
        <v>19</v>
      </c>
      <c r="G679" t="b">
        <v>1</v>
      </c>
      <c r="H679" t="b">
        <v>1</v>
      </c>
      <c r="I679" s="4">
        <v>44778</v>
      </c>
      <c r="J679" s="3" t="s">
        <v>4290</v>
      </c>
      <c r="L679" s="3" t="s">
        <v>4291</v>
      </c>
    </row>
    <row r="680" spans="2:12" x14ac:dyDescent="0.25">
      <c r="B680" s="3" t="s">
        <v>86</v>
      </c>
      <c r="D680" s="3" t="s">
        <v>17</v>
      </c>
      <c r="E680" s="3" t="s">
        <v>3781</v>
      </c>
      <c r="F680" s="3" t="s">
        <v>29</v>
      </c>
      <c r="G680" t="b">
        <v>1</v>
      </c>
      <c r="H680" t="b">
        <v>0</v>
      </c>
      <c r="I680" s="4">
        <v>44778</v>
      </c>
      <c r="J680" s="3" t="s">
        <v>20</v>
      </c>
      <c r="L680" s="3" t="s">
        <v>3782</v>
      </c>
    </row>
    <row r="681" spans="2:12" x14ac:dyDescent="0.25">
      <c r="B681" s="3" t="s">
        <v>416</v>
      </c>
      <c r="D681" s="3" t="s">
        <v>23</v>
      </c>
      <c r="E681" s="3" t="s">
        <v>2338</v>
      </c>
      <c r="F681" s="3" t="s">
        <v>19</v>
      </c>
      <c r="G681" t="b">
        <v>1</v>
      </c>
      <c r="H681" t="b">
        <v>0</v>
      </c>
      <c r="I681" s="4">
        <v>44778</v>
      </c>
      <c r="J681" s="3" t="s">
        <v>20</v>
      </c>
      <c r="L681" s="3" t="s">
        <v>2339</v>
      </c>
    </row>
    <row r="682" spans="2:12" x14ac:dyDescent="0.25">
      <c r="B682" s="3" t="s">
        <v>61</v>
      </c>
      <c r="D682" s="3" t="s">
        <v>35</v>
      </c>
      <c r="E682" s="3" t="s">
        <v>528</v>
      </c>
      <c r="F682" s="3" t="s">
        <v>29</v>
      </c>
      <c r="G682" t="b">
        <v>1</v>
      </c>
      <c r="H682" t="b">
        <v>0</v>
      </c>
      <c r="I682" s="4">
        <v>44778</v>
      </c>
      <c r="J682" s="3" t="s">
        <v>20</v>
      </c>
      <c r="L682" s="3" t="s">
        <v>529</v>
      </c>
    </row>
    <row r="683" spans="2:12" x14ac:dyDescent="0.25">
      <c r="B683" s="3" t="s">
        <v>153</v>
      </c>
      <c r="D683" s="3" t="s">
        <v>40</v>
      </c>
      <c r="E683" s="3" t="s">
        <v>161</v>
      </c>
      <c r="F683" s="3" t="s">
        <v>19</v>
      </c>
      <c r="G683" t="b">
        <v>1</v>
      </c>
      <c r="H683" t="b">
        <v>0</v>
      </c>
      <c r="I683" s="4">
        <v>44778</v>
      </c>
      <c r="J683" s="3" t="s">
        <v>20</v>
      </c>
      <c r="L683" s="3" t="s">
        <v>162</v>
      </c>
    </row>
    <row r="684" spans="2:12" x14ac:dyDescent="0.25">
      <c r="B684" s="3" t="s">
        <v>95</v>
      </c>
      <c r="D684" s="3" t="s">
        <v>17</v>
      </c>
      <c r="E684" s="3" t="s">
        <v>2849</v>
      </c>
      <c r="F684" s="3" t="s">
        <v>29</v>
      </c>
      <c r="G684" t="b">
        <v>1</v>
      </c>
      <c r="H684" t="b">
        <v>0</v>
      </c>
      <c r="I684" s="4">
        <v>44778</v>
      </c>
      <c r="J684" s="3" t="s">
        <v>20</v>
      </c>
      <c r="L684" s="3" t="s">
        <v>2850</v>
      </c>
    </row>
    <row r="685" spans="2:12" x14ac:dyDescent="0.25">
      <c r="B685" s="3" t="s">
        <v>75</v>
      </c>
      <c r="D685" s="3" t="s">
        <v>23</v>
      </c>
      <c r="E685" s="3" t="s">
        <v>4267</v>
      </c>
      <c r="F685" s="3" t="s">
        <v>29</v>
      </c>
      <c r="G685" t="b">
        <v>1</v>
      </c>
      <c r="H685" t="b">
        <v>1</v>
      </c>
      <c r="I685" s="4">
        <v>44778</v>
      </c>
      <c r="J685" s="3" t="s">
        <v>4268</v>
      </c>
      <c r="L685" s="3" t="s">
        <v>4269</v>
      </c>
    </row>
    <row r="686" spans="2:12" x14ac:dyDescent="0.25">
      <c r="B686" s="3" t="s">
        <v>86</v>
      </c>
      <c r="D686" s="3" t="s">
        <v>17</v>
      </c>
      <c r="E686" s="3" t="s">
        <v>2203</v>
      </c>
      <c r="F686" s="3" t="s">
        <v>29</v>
      </c>
      <c r="G686" t="b">
        <v>1</v>
      </c>
      <c r="H686" t="b">
        <v>0</v>
      </c>
      <c r="I686" s="4">
        <v>44778</v>
      </c>
      <c r="J686" s="3" t="s">
        <v>20</v>
      </c>
      <c r="L686" s="3" t="s">
        <v>2204</v>
      </c>
    </row>
    <row r="687" spans="2:12" x14ac:dyDescent="0.25">
      <c r="B687" s="3" t="s">
        <v>16</v>
      </c>
      <c r="D687" s="3" t="s">
        <v>23</v>
      </c>
      <c r="E687" s="3" t="s">
        <v>4068</v>
      </c>
      <c r="F687" s="3" t="s">
        <v>19</v>
      </c>
      <c r="G687" t="b">
        <v>1</v>
      </c>
      <c r="H687" t="b">
        <v>0</v>
      </c>
      <c r="I687" s="4">
        <v>44778</v>
      </c>
      <c r="J687" s="3" t="s">
        <v>20</v>
      </c>
      <c r="L687" s="3" t="s">
        <v>4069</v>
      </c>
    </row>
    <row r="688" spans="2:12" x14ac:dyDescent="0.25">
      <c r="B688" s="3" t="s">
        <v>153</v>
      </c>
      <c r="D688" s="3" t="s">
        <v>17</v>
      </c>
      <c r="E688" s="3" t="s">
        <v>702</v>
      </c>
      <c r="F688" s="3" t="s">
        <v>19</v>
      </c>
      <c r="G688" t="b">
        <v>1</v>
      </c>
      <c r="H688" t="b">
        <v>1</v>
      </c>
      <c r="I688" s="4">
        <v>44778</v>
      </c>
      <c r="J688" s="3" t="s">
        <v>703</v>
      </c>
      <c r="L688" s="3" t="s">
        <v>704</v>
      </c>
    </row>
    <row r="689" spans="2:12" x14ac:dyDescent="0.25">
      <c r="B689" s="3" t="s">
        <v>416</v>
      </c>
      <c r="D689" s="3" t="s">
        <v>40</v>
      </c>
      <c r="E689" s="3" t="s">
        <v>3409</v>
      </c>
      <c r="F689" s="3" t="s">
        <v>19</v>
      </c>
      <c r="G689" t="b">
        <v>1</v>
      </c>
      <c r="H689" t="b">
        <v>0</v>
      </c>
      <c r="I689" s="4">
        <v>44778</v>
      </c>
      <c r="J689" s="3" t="s">
        <v>20</v>
      </c>
      <c r="L689" s="3" t="s">
        <v>3410</v>
      </c>
    </row>
    <row r="690" spans="2:12" x14ac:dyDescent="0.25">
      <c r="B690" s="3" t="s">
        <v>16</v>
      </c>
      <c r="D690" s="3" t="s">
        <v>40</v>
      </c>
      <c r="E690" s="3" t="s">
        <v>3199</v>
      </c>
      <c r="F690" s="3" t="s">
        <v>19</v>
      </c>
      <c r="G690" t="b">
        <v>1</v>
      </c>
      <c r="H690" t="b">
        <v>1</v>
      </c>
      <c r="I690" s="4">
        <v>44778</v>
      </c>
      <c r="J690" s="3" t="s">
        <v>20</v>
      </c>
      <c r="L690" s="3" t="s">
        <v>3200</v>
      </c>
    </row>
    <row r="691" spans="2:12" x14ac:dyDescent="0.25">
      <c r="B691" s="3" t="s">
        <v>46</v>
      </c>
      <c r="D691" s="3" t="s">
        <v>17</v>
      </c>
      <c r="E691" s="3" t="s">
        <v>4153</v>
      </c>
      <c r="F691" s="3" t="s">
        <v>19</v>
      </c>
      <c r="G691" t="b">
        <v>1</v>
      </c>
      <c r="H691" t="b">
        <v>0</v>
      </c>
      <c r="I691" s="4">
        <v>44778</v>
      </c>
      <c r="J691" s="3" t="s">
        <v>20</v>
      </c>
      <c r="L691" s="3" t="s">
        <v>4154</v>
      </c>
    </row>
    <row r="692" spans="2:12" x14ac:dyDescent="0.25">
      <c r="B692" s="3" t="s">
        <v>31</v>
      </c>
      <c r="D692" s="3" t="s">
        <v>17</v>
      </c>
      <c r="E692" s="3" t="s">
        <v>778</v>
      </c>
      <c r="F692" s="3" t="s">
        <v>19</v>
      </c>
      <c r="G692" t="b">
        <v>1</v>
      </c>
      <c r="H692" t="b">
        <v>1</v>
      </c>
      <c r="I692" s="4">
        <v>44778</v>
      </c>
      <c r="J692" s="3" t="s">
        <v>779</v>
      </c>
      <c r="L692" s="3" t="s">
        <v>780</v>
      </c>
    </row>
    <row r="693" spans="2:12" x14ac:dyDescent="0.25">
      <c r="B693" s="3" t="s">
        <v>92</v>
      </c>
      <c r="D693" s="3" t="s">
        <v>17</v>
      </c>
      <c r="E693" s="3" t="s">
        <v>2501</v>
      </c>
      <c r="F693" s="3" t="s">
        <v>29</v>
      </c>
      <c r="G693" t="b">
        <v>1</v>
      </c>
      <c r="H693" t="b">
        <v>0</v>
      </c>
      <c r="I693" s="4">
        <v>44778</v>
      </c>
      <c r="J693" s="3" t="s">
        <v>20</v>
      </c>
      <c r="L693" s="3" t="s">
        <v>2502</v>
      </c>
    </row>
    <row r="694" spans="2:12" x14ac:dyDescent="0.25">
      <c r="B694" s="3" t="s">
        <v>72</v>
      </c>
      <c r="D694" s="3" t="s">
        <v>17</v>
      </c>
      <c r="E694" s="3" t="s">
        <v>776</v>
      </c>
      <c r="F694" s="3" t="s">
        <v>29</v>
      </c>
      <c r="G694" t="b">
        <v>1</v>
      </c>
      <c r="H694" t="b">
        <v>0</v>
      </c>
      <c r="I694" s="4">
        <v>44778</v>
      </c>
      <c r="J694" s="3" t="s">
        <v>20</v>
      </c>
      <c r="L694" s="3" t="s">
        <v>777</v>
      </c>
    </row>
    <row r="695" spans="2:12" x14ac:dyDescent="0.25">
      <c r="B695" s="3" t="s">
        <v>75</v>
      </c>
      <c r="D695" s="3" t="s">
        <v>23</v>
      </c>
      <c r="E695" s="3" t="s">
        <v>709</v>
      </c>
      <c r="F695" s="3" t="s">
        <v>19</v>
      </c>
      <c r="G695" t="b">
        <v>1</v>
      </c>
      <c r="H695" t="b">
        <v>1</v>
      </c>
      <c r="I695" s="4">
        <v>44779</v>
      </c>
      <c r="J695" s="3" t="s">
        <v>710</v>
      </c>
      <c r="L695" s="3" t="s">
        <v>711</v>
      </c>
    </row>
    <row r="696" spans="2:12" x14ac:dyDescent="0.25">
      <c r="B696" s="3" t="s">
        <v>49</v>
      </c>
      <c r="D696" s="3" t="s">
        <v>23</v>
      </c>
      <c r="E696" s="3" t="s">
        <v>907</v>
      </c>
      <c r="F696" s="3" t="s">
        <v>29</v>
      </c>
      <c r="G696" t="b">
        <v>1</v>
      </c>
      <c r="H696" t="b">
        <v>0</v>
      </c>
      <c r="I696" s="4">
        <v>44779</v>
      </c>
      <c r="J696" s="3" t="s">
        <v>20</v>
      </c>
      <c r="L696" s="3" t="s">
        <v>908</v>
      </c>
    </row>
    <row r="697" spans="2:12" x14ac:dyDescent="0.25">
      <c r="B697" s="3" t="s">
        <v>86</v>
      </c>
      <c r="D697" s="3" t="s">
        <v>17</v>
      </c>
      <c r="E697" s="3" t="s">
        <v>3841</v>
      </c>
      <c r="F697" s="3" t="s">
        <v>29</v>
      </c>
      <c r="G697" t="b">
        <v>1</v>
      </c>
      <c r="H697" t="b">
        <v>0</v>
      </c>
      <c r="I697" s="4">
        <v>44779</v>
      </c>
      <c r="J697" s="3" t="s">
        <v>20</v>
      </c>
      <c r="L697" s="3" t="s">
        <v>3842</v>
      </c>
    </row>
    <row r="698" spans="2:12" x14ac:dyDescent="0.25">
      <c r="B698" s="3" t="s">
        <v>86</v>
      </c>
      <c r="D698" s="3" t="s">
        <v>17</v>
      </c>
      <c r="E698" s="3" t="s">
        <v>402</v>
      </c>
      <c r="F698" s="3" t="s">
        <v>19</v>
      </c>
      <c r="G698" t="b">
        <v>1</v>
      </c>
      <c r="H698" t="b">
        <v>0</v>
      </c>
      <c r="I698" s="4">
        <v>44779</v>
      </c>
      <c r="J698" s="3" t="s">
        <v>20</v>
      </c>
      <c r="L698" s="3" t="s">
        <v>403</v>
      </c>
    </row>
    <row r="699" spans="2:12" x14ac:dyDescent="0.25">
      <c r="B699" s="3" t="s">
        <v>86</v>
      </c>
      <c r="D699" s="3" t="s">
        <v>23</v>
      </c>
      <c r="E699" s="3" t="s">
        <v>2699</v>
      </c>
      <c r="F699" s="3" t="s">
        <v>19</v>
      </c>
      <c r="G699" t="b">
        <v>1</v>
      </c>
      <c r="H699" t="b">
        <v>1</v>
      </c>
      <c r="I699" s="4">
        <v>44779</v>
      </c>
      <c r="J699" s="3" t="s">
        <v>2700</v>
      </c>
      <c r="L699" s="3" t="s">
        <v>2701</v>
      </c>
    </row>
    <row r="700" spans="2:12" x14ac:dyDescent="0.25">
      <c r="B700" s="3" t="s">
        <v>72</v>
      </c>
      <c r="D700" s="3" t="s">
        <v>17</v>
      </c>
      <c r="E700" s="3" t="s">
        <v>1578</v>
      </c>
      <c r="F700" s="3" t="s">
        <v>29</v>
      </c>
      <c r="G700" t="b">
        <v>1</v>
      </c>
      <c r="H700" t="b">
        <v>0</v>
      </c>
      <c r="I700" s="4">
        <v>44780</v>
      </c>
      <c r="J700" s="3" t="s">
        <v>20</v>
      </c>
      <c r="L700" s="3" t="s">
        <v>1579</v>
      </c>
    </row>
    <row r="701" spans="2:12" x14ac:dyDescent="0.25">
      <c r="B701" s="3" t="s">
        <v>92</v>
      </c>
      <c r="D701" s="3" t="s">
        <v>17</v>
      </c>
      <c r="E701" s="3" t="s">
        <v>307</v>
      </c>
      <c r="F701" s="3" t="s">
        <v>29</v>
      </c>
      <c r="G701" t="b">
        <v>1</v>
      </c>
      <c r="H701" t="b">
        <v>0</v>
      </c>
      <c r="I701" s="4">
        <v>44781</v>
      </c>
      <c r="J701" s="3" t="s">
        <v>20</v>
      </c>
      <c r="L701" s="3" t="s">
        <v>308</v>
      </c>
    </row>
    <row r="702" spans="2:12" x14ac:dyDescent="0.25">
      <c r="B702" s="3" t="s">
        <v>283</v>
      </c>
      <c r="D702" s="3" t="s">
        <v>40</v>
      </c>
      <c r="E702" s="3" t="s">
        <v>3138</v>
      </c>
      <c r="F702" s="3" t="s">
        <v>37</v>
      </c>
      <c r="G702" t="b">
        <v>1</v>
      </c>
      <c r="H702" t="b">
        <v>1</v>
      </c>
      <c r="I702" s="4">
        <v>44781</v>
      </c>
      <c r="J702" s="3" t="s">
        <v>3139</v>
      </c>
      <c r="L702" s="3" t="s">
        <v>3140</v>
      </c>
    </row>
    <row r="703" spans="2:12" x14ac:dyDescent="0.25">
      <c r="B703" s="3" t="s">
        <v>416</v>
      </c>
      <c r="D703" s="3" t="s">
        <v>40</v>
      </c>
      <c r="E703" s="3" t="s">
        <v>2857</v>
      </c>
      <c r="F703" s="3" t="s">
        <v>37</v>
      </c>
      <c r="G703" t="b">
        <v>1</v>
      </c>
      <c r="H703" t="b">
        <v>0</v>
      </c>
      <c r="I703" s="4">
        <v>44781</v>
      </c>
      <c r="J703" s="3" t="s">
        <v>20</v>
      </c>
      <c r="L703" s="3" t="s">
        <v>2858</v>
      </c>
    </row>
    <row r="704" spans="2:12" x14ac:dyDescent="0.25">
      <c r="B704" s="3" t="s">
        <v>86</v>
      </c>
      <c r="D704" s="3" t="s">
        <v>17</v>
      </c>
      <c r="E704" s="3" t="s">
        <v>1441</v>
      </c>
      <c r="F704" s="3" t="s">
        <v>29</v>
      </c>
      <c r="G704" t="b">
        <v>1</v>
      </c>
      <c r="H704" t="b">
        <v>0</v>
      </c>
      <c r="I704" s="4">
        <v>44781</v>
      </c>
      <c r="J704" s="3" t="s">
        <v>20</v>
      </c>
      <c r="L704" s="3" t="s">
        <v>1442</v>
      </c>
    </row>
    <row r="705" spans="2:12" x14ac:dyDescent="0.25">
      <c r="B705" s="3" t="s">
        <v>153</v>
      </c>
      <c r="D705" s="3" t="s">
        <v>17</v>
      </c>
      <c r="E705" s="3" t="s">
        <v>4260</v>
      </c>
      <c r="F705" s="3" t="s">
        <v>37</v>
      </c>
      <c r="G705" t="b">
        <v>1</v>
      </c>
      <c r="H705" t="b">
        <v>1</v>
      </c>
      <c r="I705" s="4">
        <v>44781</v>
      </c>
      <c r="J705" s="3" t="s">
        <v>4261</v>
      </c>
      <c r="L705" s="3" t="s">
        <v>4262</v>
      </c>
    </row>
    <row r="706" spans="2:12" x14ac:dyDescent="0.25">
      <c r="B706" s="3" t="s">
        <v>46</v>
      </c>
      <c r="D706" s="3" t="s">
        <v>17</v>
      </c>
      <c r="E706" s="3" t="s">
        <v>478</v>
      </c>
      <c r="F706" s="3" t="s">
        <v>37</v>
      </c>
      <c r="G706" t="b">
        <v>1</v>
      </c>
      <c r="H706" t="b">
        <v>0</v>
      </c>
      <c r="I706" s="4">
        <v>44781</v>
      </c>
      <c r="J706" s="3" t="s">
        <v>20</v>
      </c>
      <c r="L706" s="3" t="s">
        <v>479</v>
      </c>
    </row>
    <row r="707" spans="2:12" x14ac:dyDescent="0.25">
      <c r="B707" s="3" t="s">
        <v>43</v>
      </c>
      <c r="D707" s="3" t="s">
        <v>23</v>
      </c>
      <c r="E707" s="3" t="s">
        <v>3090</v>
      </c>
      <c r="F707" s="3" t="s">
        <v>29</v>
      </c>
      <c r="G707" t="b">
        <v>1</v>
      </c>
      <c r="H707" t="b">
        <v>0</v>
      </c>
      <c r="I707" s="4">
        <v>44781</v>
      </c>
      <c r="J707" s="3" t="s">
        <v>20</v>
      </c>
      <c r="L707" s="3" t="s">
        <v>3091</v>
      </c>
    </row>
    <row r="708" spans="2:12" x14ac:dyDescent="0.25">
      <c r="B708" s="3" t="s">
        <v>86</v>
      </c>
      <c r="D708" s="3" t="s">
        <v>23</v>
      </c>
      <c r="E708" s="3" t="s">
        <v>1509</v>
      </c>
      <c r="F708" s="3" t="s">
        <v>29</v>
      </c>
      <c r="G708" t="b">
        <v>1</v>
      </c>
      <c r="H708" t="b">
        <v>1</v>
      </c>
      <c r="I708" s="4">
        <v>44781</v>
      </c>
      <c r="J708" s="3" t="s">
        <v>20</v>
      </c>
      <c r="L708" s="3" t="s">
        <v>1510</v>
      </c>
    </row>
    <row r="709" spans="2:12" x14ac:dyDescent="0.25">
      <c r="B709" s="3" t="s">
        <v>22</v>
      </c>
      <c r="D709" s="3" t="s">
        <v>17</v>
      </c>
      <c r="E709" s="3" t="s">
        <v>103</v>
      </c>
      <c r="F709" s="3" t="s">
        <v>19</v>
      </c>
      <c r="G709" t="b">
        <v>1</v>
      </c>
      <c r="H709" t="b">
        <v>0</v>
      </c>
      <c r="I709" s="4">
        <v>44781</v>
      </c>
      <c r="J709" s="3" t="s">
        <v>20</v>
      </c>
      <c r="L709" s="3" t="s">
        <v>104</v>
      </c>
    </row>
    <row r="710" spans="2:12" x14ac:dyDescent="0.25">
      <c r="B710" s="3" t="s">
        <v>226</v>
      </c>
      <c r="D710" s="3" t="s">
        <v>17</v>
      </c>
      <c r="E710" s="3" t="s">
        <v>548</v>
      </c>
      <c r="F710" s="3" t="s">
        <v>29</v>
      </c>
      <c r="G710" t="b">
        <v>1</v>
      </c>
      <c r="H710" t="b">
        <v>0</v>
      </c>
      <c r="I710" s="4">
        <v>44781</v>
      </c>
      <c r="J710" s="3" t="s">
        <v>20</v>
      </c>
      <c r="L710" s="3" t="s">
        <v>549</v>
      </c>
    </row>
    <row r="711" spans="2:12" x14ac:dyDescent="0.25">
      <c r="B711" s="3" t="s">
        <v>22</v>
      </c>
      <c r="D711" s="3" t="s">
        <v>23</v>
      </c>
      <c r="E711" s="3" t="s">
        <v>2317</v>
      </c>
      <c r="F711" s="3" t="s">
        <v>19</v>
      </c>
      <c r="G711" t="b">
        <v>1</v>
      </c>
      <c r="H711" t="b">
        <v>1</v>
      </c>
      <c r="I711" s="4">
        <v>44781</v>
      </c>
      <c r="J711" s="3" t="s">
        <v>2318</v>
      </c>
      <c r="L711" s="3" t="s">
        <v>2319</v>
      </c>
    </row>
    <row r="712" spans="2:12" x14ac:dyDescent="0.25">
      <c r="B712" s="3" t="s">
        <v>226</v>
      </c>
      <c r="D712" s="3" t="s">
        <v>17</v>
      </c>
      <c r="E712" s="3" t="s">
        <v>386</v>
      </c>
      <c r="F712" s="3" t="s">
        <v>19</v>
      </c>
      <c r="G712" t="b">
        <v>1</v>
      </c>
      <c r="H712" t="b">
        <v>1</v>
      </c>
      <c r="I712" s="4">
        <v>44781</v>
      </c>
      <c r="J712" s="3" t="s">
        <v>387</v>
      </c>
      <c r="L712" s="3" t="s">
        <v>388</v>
      </c>
    </row>
    <row r="713" spans="2:12" x14ac:dyDescent="0.25">
      <c r="B713" s="3" t="s">
        <v>43</v>
      </c>
      <c r="D713" s="3" t="s">
        <v>40</v>
      </c>
      <c r="E713" s="3" t="s">
        <v>3923</v>
      </c>
      <c r="F713" s="3" t="s">
        <v>29</v>
      </c>
      <c r="G713" t="b">
        <v>1</v>
      </c>
      <c r="H713" t="b">
        <v>0</v>
      </c>
      <c r="I713" s="4">
        <v>44781</v>
      </c>
      <c r="J713" s="3" t="s">
        <v>20</v>
      </c>
      <c r="L713" s="3" t="s">
        <v>3924</v>
      </c>
    </row>
    <row r="714" spans="2:12" x14ac:dyDescent="0.25">
      <c r="B714" s="3" t="s">
        <v>92</v>
      </c>
      <c r="D714" s="3" t="s">
        <v>17</v>
      </c>
      <c r="E714" s="3" t="s">
        <v>3330</v>
      </c>
      <c r="F714" s="3" t="s">
        <v>29</v>
      </c>
      <c r="G714" t="b">
        <v>1</v>
      </c>
      <c r="H714" t="b">
        <v>0</v>
      </c>
      <c r="I714" s="4">
        <v>44781</v>
      </c>
      <c r="J714" s="3" t="s">
        <v>20</v>
      </c>
      <c r="L714" s="3" t="s">
        <v>3331</v>
      </c>
    </row>
    <row r="715" spans="2:12" x14ac:dyDescent="0.25">
      <c r="B715" s="3" t="s">
        <v>72</v>
      </c>
      <c r="D715" s="3" t="s">
        <v>17</v>
      </c>
      <c r="E715" s="3" t="s">
        <v>2146</v>
      </c>
      <c r="F715" s="3" t="s">
        <v>29</v>
      </c>
      <c r="G715" t="b">
        <v>1</v>
      </c>
      <c r="H715" t="b">
        <v>0</v>
      </c>
      <c r="I715" s="4">
        <v>44781</v>
      </c>
      <c r="J715" s="3" t="s">
        <v>20</v>
      </c>
      <c r="L715" s="3" t="s">
        <v>2147</v>
      </c>
    </row>
    <row r="716" spans="2:12" x14ac:dyDescent="0.25">
      <c r="B716" s="3" t="s">
        <v>1486</v>
      </c>
      <c r="D716" s="3" t="s">
        <v>17</v>
      </c>
      <c r="E716" s="3" t="s">
        <v>4319</v>
      </c>
      <c r="F716" s="3" t="s">
        <v>29</v>
      </c>
      <c r="G716" t="b">
        <v>1</v>
      </c>
      <c r="H716" t="b">
        <v>0</v>
      </c>
      <c r="I716" s="4">
        <v>44781</v>
      </c>
      <c r="J716" s="3" t="s">
        <v>20</v>
      </c>
      <c r="L716" s="3" t="s">
        <v>4320</v>
      </c>
    </row>
    <row r="717" spans="2:12" x14ac:dyDescent="0.25">
      <c r="B717" s="3" t="s">
        <v>46</v>
      </c>
      <c r="D717" s="3" t="s">
        <v>40</v>
      </c>
      <c r="E717" s="3" t="s">
        <v>4301</v>
      </c>
      <c r="F717" s="3" t="s">
        <v>37</v>
      </c>
      <c r="G717" t="b">
        <v>1</v>
      </c>
      <c r="H717" t="b">
        <v>0</v>
      </c>
      <c r="I717" s="4">
        <v>44781</v>
      </c>
      <c r="J717" s="3" t="s">
        <v>20</v>
      </c>
      <c r="L717" s="3" t="s">
        <v>4302</v>
      </c>
    </row>
    <row r="718" spans="2:12" x14ac:dyDescent="0.25">
      <c r="B718" s="3" t="s">
        <v>43</v>
      </c>
      <c r="D718" s="3" t="s">
        <v>17</v>
      </c>
      <c r="E718" s="3" t="s">
        <v>361</v>
      </c>
      <c r="F718" s="3" t="s">
        <v>29</v>
      </c>
      <c r="G718" t="b">
        <v>1</v>
      </c>
      <c r="H718" t="b">
        <v>1</v>
      </c>
      <c r="I718" s="4">
        <v>44781</v>
      </c>
      <c r="J718" s="3" t="s">
        <v>20</v>
      </c>
      <c r="L718" s="3" t="s">
        <v>362</v>
      </c>
    </row>
    <row r="719" spans="2:12" x14ac:dyDescent="0.25">
      <c r="B719" s="3" t="s">
        <v>61</v>
      </c>
      <c r="D719" s="3" t="s">
        <v>17</v>
      </c>
      <c r="E719" s="3" t="s">
        <v>137</v>
      </c>
      <c r="F719" s="3" t="s">
        <v>37</v>
      </c>
      <c r="G719" t="b">
        <v>1</v>
      </c>
      <c r="H719" t="b">
        <v>1</v>
      </c>
      <c r="I719" s="4">
        <v>44781</v>
      </c>
      <c r="J719" s="3" t="s">
        <v>20</v>
      </c>
      <c r="L719" s="3" t="s">
        <v>138</v>
      </c>
    </row>
    <row r="720" spans="2:12" x14ac:dyDescent="0.25">
      <c r="B720" s="3" t="s">
        <v>105</v>
      </c>
      <c r="D720" s="3" t="s">
        <v>17</v>
      </c>
      <c r="E720" s="3" t="s">
        <v>1908</v>
      </c>
      <c r="F720" s="3" t="s">
        <v>37</v>
      </c>
      <c r="G720" t="b">
        <v>1</v>
      </c>
      <c r="H720" t="b">
        <v>1</v>
      </c>
      <c r="I720" s="4">
        <v>44781</v>
      </c>
      <c r="J720" s="3" t="s">
        <v>20</v>
      </c>
      <c r="L720" s="3" t="s">
        <v>1909</v>
      </c>
    </row>
    <row r="721" spans="2:12" x14ac:dyDescent="0.25">
      <c r="B721" s="3" t="s">
        <v>49</v>
      </c>
      <c r="D721" s="3" t="s">
        <v>17</v>
      </c>
      <c r="E721" s="3" t="s">
        <v>1807</v>
      </c>
      <c r="F721" s="3" t="s">
        <v>29</v>
      </c>
      <c r="G721" t="b">
        <v>1</v>
      </c>
      <c r="H721" t="b">
        <v>0</v>
      </c>
      <c r="I721" s="4">
        <v>44781</v>
      </c>
      <c r="J721" s="3" t="s">
        <v>20</v>
      </c>
      <c r="L721" s="3" t="s">
        <v>1808</v>
      </c>
    </row>
    <row r="722" spans="2:12" x14ac:dyDescent="0.25">
      <c r="B722" s="3" t="s">
        <v>283</v>
      </c>
      <c r="D722" s="3" t="s">
        <v>17</v>
      </c>
      <c r="E722" s="3" t="s">
        <v>4121</v>
      </c>
      <c r="F722" s="3" t="s">
        <v>37</v>
      </c>
      <c r="G722" t="b">
        <v>1</v>
      </c>
      <c r="H722" t="b">
        <v>0</v>
      </c>
      <c r="I722" s="4">
        <v>44781</v>
      </c>
      <c r="J722" s="3" t="s">
        <v>20</v>
      </c>
      <c r="L722" s="3" t="s">
        <v>4122</v>
      </c>
    </row>
    <row r="723" spans="2:12" x14ac:dyDescent="0.25">
      <c r="B723" s="3" t="s">
        <v>416</v>
      </c>
      <c r="D723" s="3" t="s">
        <v>17</v>
      </c>
      <c r="E723" s="3" t="s">
        <v>435</v>
      </c>
      <c r="F723" s="3" t="s">
        <v>37</v>
      </c>
      <c r="G723" t="b">
        <v>1</v>
      </c>
      <c r="H723" t="b">
        <v>1</v>
      </c>
      <c r="I723" s="4">
        <v>44781</v>
      </c>
      <c r="J723" s="3" t="s">
        <v>436</v>
      </c>
      <c r="L723" s="3" t="s">
        <v>437</v>
      </c>
    </row>
    <row r="724" spans="2:12" x14ac:dyDescent="0.25">
      <c r="B724" s="3" t="s">
        <v>86</v>
      </c>
      <c r="D724" s="3" t="s">
        <v>17</v>
      </c>
      <c r="E724" s="3" t="s">
        <v>2237</v>
      </c>
      <c r="F724" s="3" t="s">
        <v>29</v>
      </c>
      <c r="G724" t="b">
        <v>1</v>
      </c>
      <c r="H724" t="b">
        <v>0</v>
      </c>
      <c r="I724" s="4">
        <v>44781</v>
      </c>
      <c r="J724" s="3" t="s">
        <v>20</v>
      </c>
      <c r="L724" s="3" t="s">
        <v>2238</v>
      </c>
    </row>
    <row r="725" spans="2:12" x14ac:dyDescent="0.25">
      <c r="B725" s="3" t="s">
        <v>34</v>
      </c>
      <c r="D725" s="3" t="s">
        <v>17</v>
      </c>
      <c r="E725" s="3" t="s">
        <v>1694</v>
      </c>
      <c r="F725" s="3" t="s">
        <v>19</v>
      </c>
      <c r="G725" t="b">
        <v>1</v>
      </c>
      <c r="H725" t="b">
        <v>1</v>
      </c>
      <c r="I725" s="4">
        <v>44781</v>
      </c>
      <c r="J725" s="3" t="s">
        <v>1695</v>
      </c>
      <c r="L725" s="3" t="s">
        <v>1696</v>
      </c>
    </row>
    <row r="726" spans="2:12" x14ac:dyDescent="0.25">
      <c r="B726" s="3" t="s">
        <v>86</v>
      </c>
      <c r="D726" s="3" t="s">
        <v>17</v>
      </c>
      <c r="E726" s="3" t="s">
        <v>392</v>
      </c>
      <c r="F726" s="3" t="s">
        <v>29</v>
      </c>
      <c r="G726" t="b">
        <v>1</v>
      </c>
      <c r="H726" t="b">
        <v>0</v>
      </c>
      <c r="I726" s="4">
        <v>44781</v>
      </c>
      <c r="J726" s="3" t="s">
        <v>20</v>
      </c>
      <c r="L726" s="3" t="s">
        <v>393</v>
      </c>
    </row>
    <row r="727" spans="2:12" x14ac:dyDescent="0.25">
      <c r="B727" s="3" t="s">
        <v>1486</v>
      </c>
      <c r="D727" s="3" t="s">
        <v>23</v>
      </c>
      <c r="E727" s="3" t="s">
        <v>1898</v>
      </c>
      <c r="F727" s="3" t="s">
        <v>29</v>
      </c>
      <c r="G727" t="b">
        <v>1</v>
      </c>
      <c r="H727" t="b">
        <v>0</v>
      </c>
      <c r="I727" s="4">
        <v>44782</v>
      </c>
      <c r="J727" s="3" t="s">
        <v>20</v>
      </c>
      <c r="L727" s="3" t="s">
        <v>1899</v>
      </c>
    </row>
    <row r="728" spans="2:12" x14ac:dyDescent="0.25">
      <c r="B728" s="3" t="s">
        <v>86</v>
      </c>
      <c r="D728" s="3" t="s">
        <v>17</v>
      </c>
      <c r="E728" s="3" t="s">
        <v>2493</v>
      </c>
      <c r="F728" s="3" t="s">
        <v>29</v>
      </c>
      <c r="G728" t="b">
        <v>1</v>
      </c>
      <c r="H728" t="b">
        <v>0</v>
      </c>
      <c r="I728" s="4">
        <v>44782</v>
      </c>
      <c r="J728" s="3" t="s">
        <v>20</v>
      </c>
      <c r="L728" s="3" t="s">
        <v>2494</v>
      </c>
    </row>
    <row r="729" spans="2:12" x14ac:dyDescent="0.25">
      <c r="B729" s="3" t="s">
        <v>43</v>
      </c>
      <c r="D729" s="3" t="s">
        <v>23</v>
      </c>
      <c r="E729" s="3" t="s">
        <v>44</v>
      </c>
      <c r="F729" s="3" t="s">
        <v>29</v>
      </c>
      <c r="G729" t="b">
        <v>1</v>
      </c>
      <c r="H729" t="b">
        <v>0</v>
      </c>
      <c r="I729" s="4">
        <v>44782</v>
      </c>
      <c r="J729" s="3" t="s">
        <v>20</v>
      </c>
      <c r="L729" s="3" t="s">
        <v>45</v>
      </c>
    </row>
    <row r="730" spans="2:12" x14ac:dyDescent="0.25">
      <c r="B730" s="3" t="s">
        <v>153</v>
      </c>
      <c r="D730" s="3" t="s">
        <v>17</v>
      </c>
      <c r="E730" s="3" t="s">
        <v>2526</v>
      </c>
      <c r="F730" s="3" t="s">
        <v>29</v>
      </c>
      <c r="G730" t="b">
        <v>1</v>
      </c>
      <c r="H730" t="b">
        <v>0</v>
      </c>
      <c r="I730" s="4">
        <v>44782</v>
      </c>
      <c r="J730" s="3" t="s">
        <v>20</v>
      </c>
      <c r="L730" s="3" t="s">
        <v>2527</v>
      </c>
    </row>
    <row r="731" spans="2:12" x14ac:dyDescent="0.25">
      <c r="B731" s="3" t="s">
        <v>95</v>
      </c>
      <c r="D731" s="3" t="s">
        <v>40</v>
      </c>
      <c r="E731" s="3" t="s">
        <v>2568</v>
      </c>
      <c r="F731" s="3" t="s">
        <v>37</v>
      </c>
      <c r="G731" t="b">
        <v>1</v>
      </c>
      <c r="H731" t="b">
        <v>1</v>
      </c>
      <c r="I731" s="4">
        <v>44782</v>
      </c>
      <c r="J731" s="3" t="s">
        <v>2569</v>
      </c>
      <c r="L731" s="3" t="s">
        <v>2570</v>
      </c>
    </row>
    <row r="732" spans="2:12" x14ac:dyDescent="0.25">
      <c r="B732" s="3" t="s">
        <v>43</v>
      </c>
      <c r="D732" s="3" t="s">
        <v>40</v>
      </c>
      <c r="E732" s="3" t="s">
        <v>4255</v>
      </c>
      <c r="F732" s="3" t="s">
        <v>29</v>
      </c>
      <c r="G732" t="b">
        <v>1</v>
      </c>
      <c r="H732" t="b">
        <v>1</v>
      </c>
      <c r="I732" s="4">
        <v>44782</v>
      </c>
      <c r="J732" s="3" t="s">
        <v>4256</v>
      </c>
      <c r="L732" s="3" t="s">
        <v>4257</v>
      </c>
    </row>
    <row r="733" spans="2:12" x14ac:dyDescent="0.25">
      <c r="B733" s="3" t="s">
        <v>16</v>
      </c>
      <c r="D733" s="3" t="s">
        <v>23</v>
      </c>
      <c r="E733" s="3" t="s">
        <v>1439</v>
      </c>
      <c r="F733" s="3" t="s">
        <v>29</v>
      </c>
      <c r="G733" t="b">
        <v>1</v>
      </c>
      <c r="H733" t="b">
        <v>0</v>
      </c>
      <c r="I733" s="4">
        <v>44782</v>
      </c>
      <c r="J733" s="3" t="s">
        <v>20</v>
      </c>
      <c r="L733" s="3" t="s">
        <v>1440</v>
      </c>
    </row>
    <row r="734" spans="2:12" x14ac:dyDescent="0.25">
      <c r="B734" s="3" t="s">
        <v>83</v>
      </c>
      <c r="D734" s="3" t="s">
        <v>40</v>
      </c>
      <c r="E734" s="3" t="s">
        <v>4119</v>
      </c>
      <c r="F734" s="3" t="s">
        <v>29</v>
      </c>
      <c r="G734" t="b">
        <v>1</v>
      </c>
      <c r="H734" t="b">
        <v>0</v>
      </c>
      <c r="I734" s="4">
        <v>44782</v>
      </c>
      <c r="J734" s="3" t="s">
        <v>20</v>
      </c>
      <c r="L734" s="3" t="s">
        <v>4120</v>
      </c>
    </row>
    <row r="735" spans="2:12" x14ac:dyDescent="0.25">
      <c r="B735" s="3" t="s">
        <v>16</v>
      </c>
      <c r="D735" s="3" t="s">
        <v>17</v>
      </c>
      <c r="E735" s="3" t="s">
        <v>1157</v>
      </c>
      <c r="F735" s="3" t="s">
        <v>29</v>
      </c>
      <c r="G735" t="b">
        <v>1</v>
      </c>
      <c r="H735" t="b">
        <v>0</v>
      </c>
      <c r="I735" s="4">
        <v>44782</v>
      </c>
      <c r="J735" s="3" t="s">
        <v>20</v>
      </c>
      <c r="L735" s="3" t="s">
        <v>1158</v>
      </c>
    </row>
    <row r="736" spans="2:12" x14ac:dyDescent="0.25">
      <c r="B736" s="3" t="s">
        <v>86</v>
      </c>
      <c r="D736" s="3" t="s">
        <v>17</v>
      </c>
      <c r="E736" s="3" t="s">
        <v>1968</v>
      </c>
      <c r="F736" s="3" t="s">
        <v>37</v>
      </c>
      <c r="G736" t="b">
        <v>1</v>
      </c>
      <c r="H736" t="b">
        <v>1</v>
      </c>
      <c r="I736" s="4">
        <v>44782</v>
      </c>
      <c r="J736" s="3" t="s">
        <v>1969</v>
      </c>
      <c r="L736" s="3" t="s">
        <v>1970</v>
      </c>
    </row>
    <row r="737" spans="2:12" x14ac:dyDescent="0.25">
      <c r="B737" s="3" t="s">
        <v>370</v>
      </c>
      <c r="D737" s="3" t="s">
        <v>17</v>
      </c>
      <c r="E737" s="3" t="s">
        <v>3890</v>
      </c>
      <c r="F737" s="3" t="s">
        <v>29</v>
      </c>
      <c r="G737" t="b">
        <v>1</v>
      </c>
      <c r="H737" t="b">
        <v>1</v>
      </c>
      <c r="I737" s="4">
        <v>44782</v>
      </c>
      <c r="J737" s="3" t="s">
        <v>3891</v>
      </c>
      <c r="L737" s="3" t="s">
        <v>3892</v>
      </c>
    </row>
    <row r="738" spans="2:12" x14ac:dyDescent="0.25">
      <c r="B738" s="3" t="s">
        <v>86</v>
      </c>
      <c r="D738" s="3" t="s">
        <v>23</v>
      </c>
      <c r="E738" s="3" t="s">
        <v>1179</v>
      </c>
      <c r="F738" s="3" t="s">
        <v>29</v>
      </c>
      <c r="G738" t="b">
        <v>1</v>
      </c>
      <c r="H738" t="b">
        <v>0</v>
      </c>
      <c r="I738" s="4">
        <v>44782</v>
      </c>
      <c r="J738" s="3" t="s">
        <v>20</v>
      </c>
      <c r="L738" s="3" t="s">
        <v>1180</v>
      </c>
    </row>
    <row r="739" spans="2:12" x14ac:dyDescent="0.25">
      <c r="B739" s="3" t="s">
        <v>170</v>
      </c>
      <c r="D739" s="3" t="s">
        <v>40</v>
      </c>
      <c r="E739" s="3" t="s">
        <v>447</v>
      </c>
      <c r="F739" s="3" t="s">
        <v>19</v>
      </c>
      <c r="G739" t="b">
        <v>1</v>
      </c>
      <c r="H739" t="b">
        <v>1</v>
      </c>
      <c r="I739" s="4">
        <v>44782</v>
      </c>
      <c r="J739" s="3" t="s">
        <v>448</v>
      </c>
      <c r="L739" s="3" t="s">
        <v>449</v>
      </c>
    </row>
    <row r="740" spans="2:12" x14ac:dyDescent="0.25">
      <c r="B740" s="3" t="s">
        <v>1486</v>
      </c>
      <c r="D740" s="3" t="s">
        <v>40</v>
      </c>
      <c r="E740" s="3" t="s">
        <v>3851</v>
      </c>
      <c r="F740" s="3" t="s">
        <v>29</v>
      </c>
      <c r="G740" t="b">
        <v>1</v>
      </c>
      <c r="H740" t="b">
        <v>0</v>
      </c>
      <c r="I740" s="4">
        <v>44782</v>
      </c>
      <c r="J740" s="3" t="s">
        <v>20</v>
      </c>
      <c r="L740" s="3" t="s">
        <v>3852</v>
      </c>
    </row>
    <row r="741" spans="2:12" x14ac:dyDescent="0.25">
      <c r="B741" s="3" t="s">
        <v>112</v>
      </c>
      <c r="D741" s="3" t="s">
        <v>23</v>
      </c>
      <c r="E741" s="3" t="s">
        <v>831</v>
      </c>
      <c r="F741" s="3" t="s">
        <v>37</v>
      </c>
      <c r="G741" t="b">
        <v>1</v>
      </c>
      <c r="H741" t="b">
        <v>0</v>
      </c>
      <c r="I741" s="4">
        <v>44782</v>
      </c>
      <c r="J741" s="3" t="s">
        <v>20</v>
      </c>
      <c r="L741" s="3" t="s">
        <v>832</v>
      </c>
    </row>
    <row r="742" spans="2:12" x14ac:dyDescent="0.25">
      <c r="B742" s="3" t="s">
        <v>153</v>
      </c>
      <c r="D742" s="3" t="s">
        <v>23</v>
      </c>
      <c r="E742" s="3" t="s">
        <v>3024</v>
      </c>
      <c r="F742" s="3" t="s">
        <v>29</v>
      </c>
      <c r="G742" t="b">
        <v>1</v>
      </c>
      <c r="H742" t="b">
        <v>0</v>
      </c>
      <c r="I742" s="4">
        <v>44782</v>
      </c>
      <c r="J742" s="3" t="s">
        <v>20</v>
      </c>
      <c r="L742" s="3" t="s">
        <v>3025</v>
      </c>
    </row>
    <row r="743" spans="2:12" x14ac:dyDescent="0.25">
      <c r="B743" s="3" t="s">
        <v>61</v>
      </c>
      <c r="D743" s="3" t="s">
        <v>40</v>
      </c>
      <c r="E743" s="3" t="s">
        <v>2043</v>
      </c>
      <c r="F743" s="3" t="s">
        <v>29</v>
      </c>
      <c r="G743" t="b">
        <v>1</v>
      </c>
      <c r="H743" t="b">
        <v>1</v>
      </c>
      <c r="I743" s="4">
        <v>44782</v>
      </c>
      <c r="J743" s="3" t="s">
        <v>2044</v>
      </c>
      <c r="L743" s="3" t="s">
        <v>2045</v>
      </c>
    </row>
    <row r="744" spans="2:12" x14ac:dyDescent="0.25">
      <c r="B744" s="3" t="s">
        <v>86</v>
      </c>
      <c r="D744" s="3" t="s">
        <v>17</v>
      </c>
      <c r="E744" s="3" t="s">
        <v>3715</v>
      </c>
      <c r="F744" s="3" t="s">
        <v>29</v>
      </c>
      <c r="G744" t="b">
        <v>1</v>
      </c>
      <c r="H744" t="b">
        <v>0</v>
      </c>
      <c r="I744" s="4">
        <v>44782</v>
      </c>
      <c r="J744" s="3" t="s">
        <v>20</v>
      </c>
      <c r="L744" s="3" t="s">
        <v>3716</v>
      </c>
    </row>
    <row r="745" spans="2:12" x14ac:dyDescent="0.25">
      <c r="B745" s="3" t="s">
        <v>86</v>
      </c>
      <c r="D745" s="3" t="s">
        <v>17</v>
      </c>
      <c r="E745" s="3" t="s">
        <v>2886</v>
      </c>
      <c r="F745" s="3" t="s">
        <v>29</v>
      </c>
      <c r="G745" t="b">
        <v>1</v>
      </c>
      <c r="H745" t="b">
        <v>0</v>
      </c>
      <c r="I745" s="4">
        <v>44782</v>
      </c>
      <c r="J745" s="3" t="s">
        <v>20</v>
      </c>
      <c r="L745" s="3" t="s">
        <v>2887</v>
      </c>
    </row>
    <row r="746" spans="2:12" x14ac:dyDescent="0.25">
      <c r="B746" s="3" t="s">
        <v>153</v>
      </c>
      <c r="D746" s="3" t="s">
        <v>40</v>
      </c>
      <c r="E746" s="3" t="s">
        <v>4160</v>
      </c>
      <c r="F746" s="3" t="s">
        <v>29</v>
      </c>
      <c r="G746" t="b">
        <v>1</v>
      </c>
      <c r="H746" t="b">
        <v>0</v>
      </c>
      <c r="I746" s="4">
        <v>44782</v>
      </c>
      <c r="J746" s="3" t="s">
        <v>20</v>
      </c>
      <c r="L746" s="3" t="s">
        <v>4161</v>
      </c>
    </row>
    <row r="747" spans="2:12" x14ac:dyDescent="0.25">
      <c r="B747" s="3" t="s">
        <v>134</v>
      </c>
      <c r="D747" s="3" t="s">
        <v>17</v>
      </c>
      <c r="E747" s="3" t="s">
        <v>141</v>
      </c>
      <c r="F747" s="3" t="s">
        <v>29</v>
      </c>
      <c r="G747" t="b">
        <v>1</v>
      </c>
      <c r="H747" t="b">
        <v>1</v>
      </c>
      <c r="I747" s="4">
        <v>44782</v>
      </c>
      <c r="J747" s="3" t="s">
        <v>20</v>
      </c>
      <c r="L747" s="3" t="s">
        <v>142</v>
      </c>
    </row>
    <row r="748" spans="2:12" x14ac:dyDescent="0.25">
      <c r="B748" s="3" t="s">
        <v>95</v>
      </c>
      <c r="D748" s="3" t="s">
        <v>17</v>
      </c>
      <c r="E748" s="3" t="s">
        <v>1321</v>
      </c>
      <c r="F748" s="3" t="s">
        <v>37</v>
      </c>
      <c r="G748" t="b">
        <v>1</v>
      </c>
      <c r="H748" t="b">
        <v>1</v>
      </c>
      <c r="I748" s="4">
        <v>44782</v>
      </c>
      <c r="J748" s="3" t="s">
        <v>1322</v>
      </c>
      <c r="L748" s="3" t="s">
        <v>1323</v>
      </c>
    </row>
    <row r="749" spans="2:12" x14ac:dyDescent="0.25">
      <c r="B749" s="3" t="s">
        <v>86</v>
      </c>
      <c r="D749" s="3" t="s">
        <v>17</v>
      </c>
      <c r="E749" s="3" t="s">
        <v>143</v>
      </c>
      <c r="F749" s="3" t="s">
        <v>29</v>
      </c>
      <c r="G749" t="b">
        <v>1</v>
      </c>
      <c r="H749" t="b">
        <v>0</v>
      </c>
      <c r="I749" s="4">
        <v>44782</v>
      </c>
      <c r="J749" s="3" t="s">
        <v>20</v>
      </c>
      <c r="L749" s="3" t="s">
        <v>144</v>
      </c>
    </row>
    <row r="750" spans="2:12" x14ac:dyDescent="0.25">
      <c r="B750" s="3" t="s">
        <v>16</v>
      </c>
      <c r="D750" s="3" t="s">
        <v>40</v>
      </c>
      <c r="E750" s="3" t="s">
        <v>3428</v>
      </c>
      <c r="F750" s="3" t="s">
        <v>29</v>
      </c>
      <c r="G750" t="b">
        <v>1</v>
      </c>
      <c r="H750" t="b">
        <v>0</v>
      </c>
      <c r="I750" s="4">
        <v>44782</v>
      </c>
      <c r="J750" s="3" t="s">
        <v>20</v>
      </c>
      <c r="L750" s="3" t="s">
        <v>3429</v>
      </c>
    </row>
    <row r="751" spans="2:12" x14ac:dyDescent="0.25">
      <c r="B751" s="3" t="s">
        <v>112</v>
      </c>
      <c r="D751" s="3" t="s">
        <v>17</v>
      </c>
      <c r="E751" s="3" t="s">
        <v>4327</v>
      </c>
      <c r="F751" s="3" t="s">
        <v>37</v>
      </c>
      <c r="G751" t="b">
        <v>1</v>
      </c>
      <c r="H751" t="b">
        <v>0</v>
      </c>
      <c r="I751" s="4">
        <v>44782</v>
      </c>
      <c r="J751" s="3" t="s">
        <v>20</v>
      </c>
      <c r="L751" s="3" t="s">
        <v>4328</v>
      </c>
    </row>
    <row r="752" spans="2:12" x14ac:dyDescent="0.25">
      <c r="B752" s="3" t="s">
        <v>798</v>
      </c>
      <c r="D752" s="3" t="s">
        <v>40</v>
      </c>
      <c r="E752" s="3" t="s">
        <v>1037</v>
      </c>
      <c r="F752" s="3" t="s">
        <v>29</v>
      </c>
      <c r="G752" t="b">
        <v>1</v>
      </c>
      <c r="H752" t="b">
        <v>0</v>
      </c>
      <c r="I752" s="4">
        <v>44783</v>
      </c>
      <c r="J752" s="3" t="s">
        <v>20</v>
      </c>
      <c r="L752" s="3" t="s">
        <v>1038</v>
      </c>
    </row>
    <row r="753" spans="2:12" x14ac:dyDescent="0.25">
      <c r="B753" s="3" t="s">
        <v>27</v>
      </c>
      <c r="D753" s="3" t="s">
        <v>40</v>
      </c>
      <c r="E753" s="3" t="s">
        <v>3306</v>
      </c>
      <c r="F753" s="3" t="s">
        <v>29</v>
      </c>
      <c r="G753" t="b">
        <v>1</v>
      </c>
      <c r="H753" t="b">
        <v>0</v>
      </c>
      <c r="I753" s="4">
        <v>44783</v>
      </c>
      <c r="J753" s="3" t="s">
        <v>20</v>
      </c>
      <c r="L753" s="3" t="s">
        <v>3307</v>
      </c>
    </row>
    <row r="754" spans="2:12" x14ac:dyDescent="0.25">
      <c r="B754" s="3" t="s">
        <v>75</v>
      </c>
      <c r="D754" s="3" t="s">
        <v>17</v>
      </c>
      <c r="E754" s="3" t="s">
        <v>4088</v>
      </c>
      <c r="F754" s="3" t="s">
        <v>37</v>
      </c>
      <c r="G754" t="b">
        <v>1</v>
      </c>
      <c r="H754" t="b">
        <v>0</v>
      </c>
      <c r="I754" s="4">
        <v>44783</v>
      </c>
      <c r="J754" s="3" t="s">
        <v>20</v>
      </c>
      <c r="L754" s="3" t="s">
        <v>4089</v>
      </c>
    </row>
    <row r="755" spans="2:12" x14ac:dyDescent="0.25">
      <c r="B755" s="3" t="s">
        <v>80</v>
      </c>
      <c r="D755" s="3" t="s">
        <v>17</v>
      </c>
      <c r="E755" s="3" t="s">
        <v>3362</v>
      </c>
      <c r="F755" s="3" t="s">
        <v>29</v>
      </c>
      <c r="G755" t="b">
        <v>1</v>
      </c>
      <c r="H755" t="b">
        <v>0</v>
      </c>
      <c r="I755" s="4">
        <v>44783</v>
      </c>
      <c r="J755" s="3" t="s">
        <v>20</v>
      </c>
      <c r="L755" s="3" t="s">
        <v>3363</v>
      </c>
    </row>
    <row r="756" spans="2:12" x14ac:dyDescent="0.25">
      <c r="B756" s="3" t="s">
        <v>86</v>
      </c>
      <c r="D756" s="3" t="s">
        <v>17</v>
      </c>
      <c r="E756" s="3" t="s">
        <v>535</v>
      </c>
      <c r="F756" s="3" t="s">
        <v>19</v>
      </c>
      <c r="G756" t="b">
        <v>1</v>
      </c>
      <c r="H756" t="b">
        <v>0</v>
      </c>
      <c r="I756" s="4">
        <v>44783</v>
      </c>
      <c r="J756" s="3" t="s">
        <v>20</v>
      </c>
      <c r="L756" s="3" t="s">
        <v>536</v>
      </c>
    </row>
    <row r="757" spans="2:12" x14ac:dyDescent="0.25">
      <c r="B757" s="3" t="s">
        <v>49</v>
      </c>
      <c r="D757" s="3" t="s">
        <v>35</v>
      </c>
      <c r="E757" s="3" t="s">
        <v>2348</v>
      </c>
      <c r="F757" s="3" t="s">
        <v>19</v>
      </c>
      <c r="G757" t="b">
        <v>1</v>
      </c>
      <c r="H757" t="b">
        <v>0</v>
      </c>
      <c r="I757" s="4">
        <v>44783</v>
      </c>
      <c r="J757" s="3" t="s">
        <v>20</v>
      </c>
      <c r="L757" s="3" t="s">
        <v>2349</v>
      </c>
    </row>
    <row r="758" spans="2:12" x14ac:dyDescent="0.25">
      <c r="B758" s="3" t="s">
        <v>86</v>
      </c>
      <c r="D758" s="3" t="s">
        <v>17</v>
      </c>
      <c r="E758" s="3" t="s">
        <v>828</v>
      </c>
      <c r="F758" s="3" t="s">
        <v>19</v>
      </c>
      <c r="G758" t="b">
        <v>1</v>
      </c>
      <c r="H758" t="b">
        <v>1</v>
      </c>
      <c r="I758" s="4">
        <v>44783</v>
      </c>
      <c r="J758" s="3" t="s">
        <v>829</v>
      </c>
      <c r="L758" s="3" t="s">
        <v>830</v>
      </c>
    </row>
    <row r="759" spans="2:12" x14ac:dyDescent="0.25">
      <c r="B759" s="3" t="s">
        <v>61</v>
      </c>
      <c r="D759" s="3" t="s">
        <v>17</v>
      </c>
      <c r="E759" s="3" t="s">
        <v>3069</v>
      </c>
      <c r="F759" s="3" t="s">
        <v>29</v>
      </c>
      <c r="G759" t="b">
        <v>1</v>
      </c>
      <c r="H759" t="b">
        <v>0</v>
      </c>
      <c r="I759" s="4">
        <v>44783</v>
      </c>
      <c r="J759" s="3" t="s">
        <v>20</v>
      </c>
      <c r="L759" s="3" t="s">
        <v>3070</v>
      </c>
    </row>
    <row r="760" spans="2:12" x14ac:dyDescent="0.25">
      <c r="B760" s="3" t="s">
        <v>404</v>
      </c>
      <c r="D760" s="3" t="s">
        <v>17</v>
      </c>
      <c r="E760" s="3" t="s">
        <v>1362</v>
      </c>
      <c r="F760" s="3" t="s">
        <v>29</v>
      </c>
      <c r="G760" t="b">
        <v>1</v>
      </c>
      <c r="H760" t="b">
        <v>1</v>
      </c>
      <c r="I760" s="4">
        <v>44783</v>
      </c>
      <c r="J760" s="3" t="s">
        <v>20</v>
      </c>
      <c r="L760" s="3" t="s">
        <v>1363</v>
      </c>
    </row>
    <row r="761" spans="2:12" x14ac:dyDescent="0.25">
      <c r="B761" s="3" t="s">
        <v>89</v>
      </c>
      <c r="D761" s="3" t="s">
        <v>35</v>
      </c>
      <c r="E761" s="3" t="s">
        <v>1006</v>
      </c>
      <c r="F761" s="3" t="s">
        <v>37</v>
      </c>
      <c r="G761" t="b">
        <v>1</v>
      </c>
      <c r="H761" t="b">
        <v>1</v>
      </c>
      <c r="I761" s="4">
        <v>44783</v>
      </c>
      <c r="J761" s="3" t="s">
        <v>0</v>
      </c>
      <c r="L761" s="3" t="s">
        <v>1007</v>
      </c>
    </row>
    <row r="762" spans="2:12" x14ac:dyDescent="0.25">
      <c r="B762" s="3" t="s">
        <v>112</v>
      </c>
      <c r="D762" s="3" t="s">
        <v>23</v>
      </c>
      <c r="E762" s="3" t="s">
        <v>2617</v>
      </c>
      <c r="F762" s="3" t="s">
        <v>19</v>
      </c>
      <c r="G762" t="b">
        <v>1</v>
      </c>
      <c r="H762" t="b">
        <v>1</v>
      </c>
      <c r="I762" s="4">
        <v>44783</v>
      </c>
      <c r="J762" s="3" t="s">
        <v>2618</v>
      </c>
      <c r="L762" s="3" t="s">
        <v>2619</v>
      </c>
    </row>
    <row r="763" spans="2:12" x14ac:dyDescent="0.25">
      <c r="B763" s="3" t="s">
        <v>80</v>
      </c>
      <c r="D763" s="3" t="s">
        <v>40</v>
      </c>
      <c r="E763" s="3" t="s">
        <v>3162</v>
      </c>
      <c r="F763" s="3" t="s">
        <v>29</v>
      </c>
      <c r="G763" t="b">
        <v>1</v>
      </c>
      <c r="H763" t="b">
        <v>0</v>
      </c>
      <c r="I763" s="4">
        <v>44783</v>
      </c>
      <c r="J763" s="3" t="s">
        <v>20</v>
      </c>
      <c r="L763" s="3" t="s">
        <v>3163</v>
      </c>
    </row>
    <row r="764" spans="2:12" x14ac:dyDescent="0.25">
      <c r="B764" s="3" t="s">
        <v>86</v>
      </c>
      <c r="D764" s="3" t="s">
        <v>17</v>
      </c>
      <c r="E764" s="3" t="s">
        <v>1301</v>
      </c>
      <c r="F764" s="3" t="s">
        <v>19</v>
      </c>
      <c r="G764" t="b">
        <v>1</v>
      </c>
      <c r="H764" t="b">
        <v>0</v>
      </c>
      <c r="I764" s="4">
        <v>44783</v>
      </c>
      <c r="J764" s="3" t="s">
        <v>20</v>
      </c>
      <c r="L764" s="3" t="s">
        <v>1302</v>
      </c>
    </row>
    <row r="765" spans="2:12" x14ac:dyDescent="0.25">
      <c r="B765" s="3" t="s">
        <v>147</v>
      </c>
      <c r="D765" s="3" t="s">
        <v>40</v>
      </c>
      <c r="E765" s="3" t="s">
        <v>2363</v>
      </c>
      <c r="F765" s="3" t="s">
        <v>29</v>
      </c>
      <c r="G765" t="b">
        <v>1</v>
      </c>
      <c r="H765" t="b">
        <v>0</v>
      </c>
      <c r="I765" s="4">
        <v>44783</v>
      </c>
      <c r="J765" s="3" t="s">
        <v>20</v>
      </c>
      <c r="L765" s="3" t="s">
        <v>2364</v>
      </c>
    </row>
    <row r="766" spans="2:12" x14ac:dyDescent="0.25">
      <c r="B766" s="3" t="s">
        <v>798</v>
      </c>
      <c r="D766" s="3" t="s">
        <v>17</v>
      </c>
      <c r="E766" s="3" t="s">
        <v>1461</v>
      </c>
      <c r="F766" s="3" t="s">
        <v>29</v>
      </c>
      <c r="G766" t="b">
        <v>1</v>
      </c>
      <c r="H766" t="b">
        <v>0</v>
      </c>
      <c r="I766" s="4">
        <v>44783</v>
      </c>
      <c r="J766" s="3" t="s">
        <v>20</v>
      </c>
      <c r="L766" s="3" t="s">
        <v>1462</v>
      </c>
    </row>
    <row r="767" spans="2:12" x14ac:dyDescent="0.25">
      <c r="B767" s="3" t="s">
        <v>75</v>
      </c>
      <c r="D767" s="3" t="s">
        <v>23</v>
      </c>
      <c r="E767" s="3" t="s">
        <v>3692</v>
      </c>
      <c r="F767" s="3" t="s">
        <v>37</v>
      </c>
      <c r="G767" t="b">
        <v>1</v>
      </c>
      <c r="H767" t="b">
        <v>0</v>
      </c>
      <c r="I767" s="4">
        <v>44783</v>
      </c>
      <c r="J767" s="3" t="s">
        <v>20</v>
      </c>
      <c r="L767" s="3" t="s">
        <v>3693</v>
      </c>
    </row>
    <row r="768" spans="2:12" x14ac:dyDescent="0.25">
      <c r="B768" s="3" t="s">
        <v>27</v>
      </c>
      <c r="D768" s="3" t="s">
        <v>17</v>
      </c>
      <c r="E768" s="3" t="s">
        <v>1214</v>
      </c>
      <c r="F768" s="3" t="s">
        <v>29</v>
      </c>
      <c r="G768" t="b">
        <v>1</v>
      </c>
      <c r="H768" t="b">
        <v>1</v>
      </c>
      <c r="I768" s="4">
        <v>44783</v>
      </c>
      <c r="J768" s="3" t="s">
        <v>1215</v>
      </c>
      <c r="L768" s="3" t="s">
        <v>1216</v>
      </c>
    </row>
    <row r="769" spans="2:12" x14ac:dyDescent="0.25">
      <c r="B769" s="3" t="s">
        <v>89</v>
      </c>
      <c r="D769" s="3" t="s">
        <v>17</v>
      </c>
      <c r="E769" s="3" t="s">
        <v>1181</v>
      </c>
      <c r="F769" s="3" t="s">
        <v>37</v>
      </c>
      <c r="G769" t="b">
        <v>1</v>
      </c>
      <c r="H769" t="b">
        <v>1</v>
      </c>
      <c r="I769" s="4">
        <v>44783</v>
      </c>
      <c r="J769" s="3" t="s">
        <v>1182</v>
      </c>
      <c r="L769" s="3" t="s">
        <v>1183</v>
      </c>
    </row>
    <row r="770" spans="2:12" x14ac:dyDescent="0.25">
      <c r="B770" s="3" t="s">
        <v>95</v>
      </c>
      <c r="D770" s="3" t="s">
        <v>17</v>
      </c>
      <c r="E770" s="3" t="s">
        <v>2112</v>
      </c>
      <c r="F770" s="3" t="s">
        <v>37</v>
      </c>
      <c r="G770" t="b">
        <v>1</v>
      </c>
      <c r="H770" t="b">
        <v>1</v>
      </c>
      <c r="I770" s="4">
        <v>44783</v>
      </c>
      <c r="J770" s="3" t="s">
        <v>2113</v>
      </c>
      <c r="L770" s="3" t="s">
        <v>2114</v>
      </c>
    </row>
    <row r="771" spans="2:12" x14ac:dyDescent="0.25">
      <c r="B771" s="3" t="s">
        <v>89</v>
      </c>
      <c r="D771" s="3" t="s">
        <v>17</v>
      </c>
      <c r="E771" s="3" t="s">
        <v>1979</v>
      </c>
      <c r="F771" s="3" t="s">
        <v>37</v>
      </c>
      <c r="G771" t="b">
        <v>1</v>
      </c>
      <c r="H771" t="b">
        <v>1</v>
      </c>
      <c r="I771" s="4">
        <v>44783</v>
      </c>
      <c r="J771" s="3" t="s">
        <v>1980</v>
      </c>
      <c r="L771" s="3" t="s">
        <v>1981</v>
      </c>
    </row>
    <row r="772" spans="2:12" x14ac:dyDescent="0.25">
      <c r="B772" s="3" t="s">
        <v>80</v>
      </c>
      <c r="D772" s="3" t="s">
        <v>23</v>
      </c>
      <c r="E772" s="3" t="s">
        <v>81</v>
      </c>
      <c r="F772" s="3" t="s">
        <v>29</v>
      </c>
      <c r="G772" t="b">
        <v>1</v>
      </c>
      <c r="H772" t="b">
        <v>0</v>
      </c>
      <c r="I772" s="4">
        <v>44783</v>
      </c>
      <c r="J772" s="3" t="s">
        <v>20</v>
      </c>
      <c r="L772" s="3" t="s">
        <v>82</v>
      </c>
    </row>
    <row r="773" spans="2:12" x14ac:dyDescent="0.25">
      <c r="B773" s="3" t="s">
        <v>105</v>
      </c>
      <c r="D773" s="3" t="s">
        <v>17</v>
      </c>
      <c r="E773" s="3" t="s">
        <v>106</v>
      </c>
      <c r="F773" s="3" t="s">
        <v>29</v>
      </c>
      <c r="G773" t="b">
        <v>1</v>
      </c>
      <c r="H773" t="b">
        <v>1</v>
      </c>
      <c r="I773" s="4">
        <v>44783</v>
      </c>
      <c r="J773" s="3" t="s">
        <v>107</v>
      </c>
      <c r="L773" s="3" t="s">
        <v>108</v>
      </c>
    </row>
    <row r="774" spans="2:12" x14ac:dyDescent="0.25">
      <c r="B774" s="3" t="s">
        <v>86</v>
      </c>
      <c r="D774" s="3" t="s">
        <v>23</v>
      </c>
      <c r="E774" s="3" t="s">
        <v>1200</v>
      </c>
      <c r="F774" s="3" t="s">
        <v>19</v>
      </c>
      <c r="G774" t="b">
        <v>1</v>
      </c>
      <c r="H774" t="b">
        <v>1</v>
      </c>
      <c r="I774" s="4">
        <v>44783</v>
      </c>
      <c r="J774" s="3" t="s">
        <v>20</v>
      </c>
      <c r="L774" s="3" t="s">
        <v>1201</v>
      </c>
    </row>
    <row r="775" spans="2:12" x14ac:dyDescent="0.25">
      <c r="B775" s="3" t="s">
        <v>92</v>
      </c>
      <c r="D775" s="3" t="s">
        <v>17</v>
      </c>
      <c r="E775" s="3" t="s">
        <v>2946</v>
      </c>
      <c r="F775" s="3" t="s">
        <v>19</v>
      </c>
      <c r="G775" t="b">
        <v>1</v>
      </c>
      <c r="H775" t="b">
        <v>1</v>
      </c>
      <c r="I775" s="4">
        <v>44784</v>
      </c>
      <c r="J775" s="3" t="s">
        <v>2947</v>
      </c>
      <c r="L775" s="3" t="s">
        <v>2948</v>
      </c>
    </row>
    <row r="776" spans="2:12" x14ac:dyDescent="0.25">
      <c r="B776" s="3" t="s">
        <v>16</v>
      </c>
      <c r="D776" s="3" t="s">
        <v>17</v>
      </c>
      <c r="E776" s="3" t="s">
        <v>2571</v>
      </c>
      <c r="F776" s="3" t="s">
        <v>19</v>
      </c>
      <c r="G776" t="b">
        <v>1</v>
      </c>
      <c r="H776" t="b">
        <v>1</v>
      </c>
      <c r="I776" s="4">
        <v>44784</v>
      </c>
      <c r="J776" s="3" t="s">
        <v>2572</v>
      </c>
      <c r="L776" s="3" t="s">
        <v>2573</v>
      </c>
    </row>
    <row r="777" spans="2:12" x14ac:dyDescent="0.25">
      <c r="B777" s="3" t="s">
        <v>283</v>
      </c>
      <c r="D777" s="3" t="s">
        <v>23</v>
      </c>
      <c r="E777" s="3" t="s">
        <v>443</v>
      </c>
      <c r="F777" s="3" t="s">
        <v>19</v>
      </c>
      <c r="G777" t="b">
        <v>1</v>
      </c>
      <c r="H777" t="b">
        <v>0</v>
      </c>
      <c r="I777" s="4">
        <v>44784</v>
      </c>
      <c r="J777" s="3" t="s">
        <v>20</v>
      </c>
      <c r="L777" s="3" t="s">
        <v>444</v>
      </c>
    </row>
    <row r="778" spans="2:12" x14ac:dyDescent="0.25">
      <c r="B778" s="3" t="s">
        <v>86</v>
      </c>
      <c r="D778" s="3" t="s">
        <v>17</v>
      </c>
      <c r="E778" s="3" t="s">
        <v>2609</v>
      </c>
      <c r="F778" s="3" t="s">
        <v>29</v>
      </c>
      <c r="G778" t="b">
        <v>1</v>
      </c>
      <c r="H778" t="b">
        <v>0</v>
      </c>
      <c r="I778" s="4">
        <v>44784</v>
      </c>
      <c r="J778" s="3" t="s">
        <v>20</v>
      </c>
      <c r="L778" s="3" t="s">
        <v>2610</v>
      </c>
    </row>
    <row r="779" spans="2:12" x14ac:dyDescent="0.25">
      <c r="B779" s="3" t="s">
        <v>86</v>
      </c>
      <c r="D779" s="3" t="s">
        <v>23</v>
      </c>
      <c r="E779" s="3" t="s">
        <v>2888</v>
      </c>
      <c r="F779" s="3" t="s">
        <v>29</v>
      </c>
      <c r="G779" t="b">
        <v>1</v>
      </c>
      <c r="H779" t="b">
        <v>0</v>
      </c>
      <c r="I779" s="4">
        <v>44784</v>
      </c>
      <c r="J779" s="3" t="s">
        <v>20</v>
      </c>
      <c r="L779" s="3" t="s">
        <v>2889</v>
      </c>
    </row>
    <row r="780" spans="2:12" x14ac:dyDescent="0.25">
      <c r="B780" s="3" t="s">
        <v>124</v>
      </c>
      <c r="D780" s="3" t="s">
        <v>17</v>
      </c>
      <c r="E780" s="3" t="s">
        <v>1368</v>
      </c>
      <c r="F780" s="3" t="s">
        <v>29</v>
      </c>
      <c r="G780" t="b">
        <v>1</v>
      </c>
      <c r="H780" t="b">
        <v>0</v>
      </c>
      <c r="I780" s="4">
        <v>44784</v>
      </c>
      <c r="J780" s="3" t="s">
        <v>20</v>
      </c>
      <c r="L780" s="3" t="s">
        <v>1369</v>
      </c>
    </row>
    <row r="781" spans="2:12" x14ac:dyDescent="0.25">
      <c r="B781" s="3" t="s">
        <v>16</v>
      </c>
      <c r="D781" s="3" t="s">
        <v>23</v>
      </c>
      <c r="E781" s="3" t="s">
        <v>253</v>
      </c>
      <c r="F781" s="3" t="s">
        <v>19</v>
      </c>
      <c r="G781" t="b">
        <v>1</v>
      </c>
      <c r="H781" t="b">
        <v>1</v>
      </c>
      <c r="I781" s="4">
        <v>44784</v>
      </c>
      <c r="J781" s="3" t="s">
        <v>254</v>
      </c>
      <c r="L781" s="3" t="s">
        <v>255</v>
      </c>
    </row>
    <row r="782" spans="2:12" x14ac:dyDescent="0.25">
      <c r="B782" s="3" t="s">
        <v>61</v>
      </c>
      <c r="D782" s="3" t="s">
        <v>17</v>
      </c>
      <c r="E782" s="3" t="s">
        <v>4081</v>
      </c>
      <c r="F782" s="3" t="s">
        <v>29</v>
      </c>
      <c r="G782" t="b">
        <v>1</v>
      </c>
      <c r="H782" t="b">
        <v>1</v>
      </c>
      <c r="I782" s="4">
        <v>44784</v>
      </c>
      <c r="J782" s="3" t="s">
        <v>4082</v>
      </c>
      <c r="L782" s="3" t="s">
        <v>4083</v>
      </c>
    </row>
    <row r="783" spans="2:12" x14ac:dyDescent="0.25">
      <c r="B783" s="3" t="s">
        <v>958</v>
      </c>
      <c r="D783" s="3" t="s">
        <v>23</v>
      </c>
      <c r="E783" s="3" t="s">
        <v>2866</v>
      </c>
      <c r="F783" s="3" t="s">
        <v>37</v>
      </c>
      <c r="G783" t="b">
        <v>1</v>
      </c>
      <c r="H783" t="b">
        <v>1</v>
      </c>
      <c r="I783" s="4">
        <v>44784</v>
      </c>
      <c r="J783" s="3" t="s">
        <v>2867</v>
      </c>
      <c r="L783" s="3" t="s">
        <v>2868</v>
      </c>
    </row>
    <row r="784" spans="2:12" x14ac:dyDescent="0.25">
      <c r="B784" s="3" t="s">
        <v>53</v>
      </c>
      <c r="D784" s="3" t="s">
        <v>23</v>
      </c>
      <c r="E784" s="3" t="s">
        <v>2401</v>
      </c>
      <c r="F784" s="3" t="s">
        <v>19</v>
      </c>
      <c r="G784" t="b">
        <v>1</v>
      </c>
      <c r="H784" t="b">
        <v>1</v>
      </c>
      <c r="I784" s="4">
        <v>44784</v>
      </c>
      <c r="J784" s="3" t="s">
        <v>20</v>
      </c>
      <c r="L784" s="3" t="s">
        <v>2402</v>
      </c>
    </row>
    <row r="785" spans="2:12" x14ac:dyDescent="0.25">
      <c r="B785" s="3" t="s">
        <v>86</v>
      </c>
      <c r="D785" s="3" t="s">
        <v>17</v>
      </c>
      <c r="E785" s="3" t="s">
        <v>3599</v>
      </c>
      <c r="F785" s="3" t="s">
        <v>29</v>
      </c>
      <c r="G785" t="b">
        <v>1</v>
      </c>
      <c r="H785" t="b">
        <v>0</v>
      </c>
      <c r="I785" s="4">
        <v>44784</v>
      </c>
      <c r="J785" s="3" t="s">
        <v>20</v>
      </c>
      <c r="L785" s="3" t="s">
        <v>3600</v>
      </c>
    </row>
    <row r="786" spans="2:12" x14ac:dyDescent="0.25">
      <c r="B786" s="3" t="s">
        <v>158</v>
      </c>
      <c r="D786" s="3" t="s">
        <v>17</v>
      </c>
      <c r="E786" s="3" t="s">
        <v>4000</v>
      </c>
      <c r="F786" s="3" t="s">
        <v>29</v>
      </c>
      <c r="G786" t="b">
        <v>1</v>
      </c>
      <c r="H786" t="b">
        <v>0</v>
      </c>
      <c r="I786" s="4">
        <v>44784</v>
      </c>
      <c r="J786" s="3" t="s">
        <v>20</v>
      </c>
      <c r="L786" s="3" t="s">
        <v>4001</v>
      </c>
    </row>
    <row r="787" spans="2:12" x14ac:dyDescent="0.25">
      <c r="B787" s="3" t="s">
        <v>86</v>
      </c>
      <c r="D787" s="3" t="s">
        <v>17</v>
      </c>
      <c r="E787" s="3" t="s">
        <v>1627</v>
      </c>
      <c r="F787" s="3" t="s">
        <v>29</v>
      </c>
      <c r="G787" t="b">
        <v>1</v>
      </c>
      <c r="H787" t="b">
        <v>0</v>
      </c>
      <c r="I787" s="4">
        <v>44784</v>
      </c>
      <c r="J787" s="3" t="s">
        <v>20</v>
      </c>
      <c r="L787" s="3" t="s">
        <v>1628</v>
      </c>
    </row>
    <row r="788" spans="2:12" x14ac:dyDescent="0.25">
      <c r="B788" s="3" t="s">
        <v>49</v>
      </c>
      <c r="D788" s="3" t="s">
        <v>40</v>
      </c>
      <c r="E788" s="3" t="s">
        <v>1919</v>
      </c>
      <c r="F788" s="3" t="s">
        <v>19</v>
      </c>
      <c r="G788" t="b">
        <v>1</v>
      </c>
      <c r="H788" t="b">
        <v>1</v>
      </c>
      <c r="I788" s="4">
        <v>44784</v>
      </c>
      <c r="J788" s="3" t="s">
        <v>20</v>
      </c>
      <c r="L788" s="3" t="s">
        <v>1920</v>
      </c>
    </row>
    <row r="789" spans="2:12" x14ac:dyDescent="0.25">
      <c r="B789" s="3" t="s">
        <v>92</v>
      </c>
      <c r="D789" s="3" t="s">
        <v>17</v>
      </c>
      <c r="E789" s="3" t="s">
        <v>1057</v>
      </c>
      <c r="F789" s="3" t="s">
        <v>29</v>
      </c>
      <c r="G789" t="b">
        <v>1</v>
      </c>
      <c r="H789" t="b">
        <v>0</v>
      </c>
      <c r="I789" s="4">
        <v>44784</v>
      </c>
      <c r="J789" s="3" t="s">
        <v>20</v>
      </c>
      <c r="L789" s="3" t="s">
        <v>1058</v>
      </c>
    </row>
    <row r="790" spans="2:12" x14ac:dyDescent="0.25">
      <c r="B790" s="3" t="s">
        <v>31</v>
      </c>
      <c r="D790" s="3" t="s">
        <v>17</v>
      </c>
      <c r="E790" s="3" t="s">
        <v>3009</v>
      </c>
      <c r="F790" s="3" t="s">
        <v>29</v>
      </c>
      <c r="G790" t="b">
        <v>1</v>
      </c>
      <c r="H790" t="b">
        <v>0</v>
      </c>
      <c r="I790" s="4">
        <v>44784</v>
      </c>
      <c r="J790" s="3" t="s">
        <v>20</v>
      </c>
      <c r="L790" s="3" t="s">
        <v>3010</v>
      </c>
    </row>
    <row r="791" spans="2:12" x14ac:dyDescent="0.25">
      <c r="B791" s="3" t="s">
        <v>16</v>
      </c>
      <c r="D791" s="3" t="s">
        <v>17</v>
      </c>
      <c r="E791" s="3" t="s">
        <v>18</v>
      </c>
      <c r="F791" s="3" t="s">
        <v>19</v>
      </c>
      <c r="G791" t="b">
        <v>1</v>
      </c>
      <c r="H791" t="b">
        <v>0</v>
      </c>
      <c r="I791" s="4">
        <v>44784</v>
      </c>
      <c r="J791" s="3" t="s">
        <v>20</v>
      </c>
      <c r="L791" s="3" t="s">
        <v>21</v>
      </c>
    </row>
    <row r="792" spans="2:12" x14ac:dyDescent="0.25">
      <c r="B792" s="3" t="s">
        <v>16</v>
      </c>
      <c r="D792" s="3" t="s">
        <v>40</v>
      </c>
      <c r="E792" s="3" t="s">
        <v>3585</v>
      </c>
      <c r="F792" s="3" t="s">
        <v>37</v>
      </c>
      <c r="G792" t="b">
        <v>1</v>
      </c>
      <c r="H792" t="b">
        <v>1</v>
      </c>
      <c r="I792" s="4">
        <v>44784</v>
      </c>
      <c r="J792" s="3" t="s">
        <v>20</v>
      </c>
      <c r="L792" s="3" t="s">
        <v>3586</v>
      </c>
    </row>
    <row r="793" spans="2:12" x14ac:dyDescent="0.25">
      <c r="B793" s="3" t="s">
        <v>92</v>
      </c>
      <c r="D793" s="3" t="s">
        <v>17</v>
      </c>
      <c r="E793" s="3" t="s">
        <v>3547</v>
      </c>
      <c r="F793" s="3" t="s">
        <v>19</v>
      </c>
      <c r="G793" t="b">
        <v>1</v>
      </c>
      <c r="H793" t="b">
        <v>1</v>
      </c>
      <c r="I793" s="4">
        <v>44784</v>
      </c>
      <c r="J793" s="3" t="s">
        <v>3548</v>
      </c>
      <c r="L793" s="3" t="s">
        <v>3549</v>
      </c>
    </row>
    <row r="794" spans="2:12" x14ac:dyDescent="0.25">
      <c r="B794" s="3" t="s">
        <v>86</v>
      </c>
      <c r="D794" s="3" t="s">
        <v>17</v>
      </c>
      <c r="E794" s="3" t="s">
        <v>174</v>
      </c>
      <c r="F794" s="3" t="s">
        <v>29</v>
      </c>
      <c r="G794" t="b">
        <v>1</v>
      </c>
      <c r="H794" t="b">
        <v>0</v>
      </c>
      <c r="I794" s="4">
        <v>44784</v>
      </c>
      <c r="J794" s="3" t="s">
        <v>20</v>
      </c>
      <c r="L794" s="3" t="s">
        <v>175</v>
      </c>
    </row>
    <row r="795" spans="2:12" x14ac:dyDescent="0.25">
      <c r="B795" s="3" t="s">
        <v>80</v>
      </c>
      <c r="D795" s="3" t="s">
        <v>17</v>
      </c>
      <c r="E795" s="3" t="s">
        <v>1863</v>
      </c>
      <c r="F795" s="3" t="s">
        <v>19</v>
      </c>
      <c r="G795" t="b">
        <v>1</v>
      </c>
      <c r="H795" t="b">
        <v>0</v>
      </c>
      <c r="I795" s="4">
        <v>44784</v>
      </c>
      <c r="J795" s="3" t="s">
        <v>20</v>
      </c>
      <c r="L795" s="3" t="s">
        <v>1864</v>
      </c>
    </row>
    <row r="796" spans="2:12" x14ac:dyDescent="0.25">
      <c r="B796" s="3" t="s">
        <v>80</v>
      </c>
      <c r="D796" s="3" t="s">
        <v>40</v>
      </c>
      <c r="E796" s="3" t="s">
        <v>641</v>
      </c>
      <c r="F796" s="3" t="s">
        <v>19</v>
      </c>
      <c r="G796" t="b">
        <v>1</v>
      </c>
      <c r="H796" t="b">
        <v>0</v>
      </c>
      <c r="I796" s="4">
        <v>44784</v>
      </c>
      <c r="J796" s="3" t="s">
        <v>20</v>
      </c>
      <c r="L796" s="3" t="s">
        <v>642</v>
      </c>
    </row>
    <row r="797" spans="2:12" x14ac:dyDescent="0.25">
      <c r="B797" s="3" t="s">
        <v>80</v>
      </c>
      <c r="D797" s="3" t="s">
        <v>35</v>
      </c>
      <c r="E797" s="3" t="s">
        <v>2320</v>
      </c>
      <c r="F797" s="3" t="s">
        <v>29</v>
      </c>
      <c r="G797" t="b">
        <v>1</v>
      </c>
      <c r="H797" t="b">
        <v>1</v>
      </c>
      <c r="I797" s="4">
        <v>44784</v>
      </c>
      <c r="J797" s="3" t="s">
        <v>2321</v>
      </c>
      <c r="L797" s="3" t="s">
        <v>2322</v>
      </c>
    </row>
    <row r="798" spans="2:12" x14ac:dyDescent="0.25">
      <c r="B798" s="3" t="s">
        <v>1338</v>
      </c>
      <c r="D798" s="3" t="s">
        <v>35</v>
      </c>
      <c r="E798" s="3" t="s">
        <v>1998</v>
      </c>
      <c r="F798" s="3" t="s">
        <v>19</v>
      </c>
      <c r="G798" t="b">
        <v>1</v>
      </c>
      <c r="H798" t="b">
        <v>1</v>
      </c>
      <c r="I798" s="4">
        <v>44784</v>
      </c>
      <c r="J798" s="3" t="s">
        <v>20</v>
      </c>
      <c r="L798" s="3" t="s">
        <v>1999</v>
      </c>
    </row>
    <row r="799" spans="2:12" x14ac:dyDescent="0.25">
      <c r="B799" s="3" t="s">
        <v>86</v>
      </c>
      <c r="D799" s="3" t="s">
        <v>17</v>
      </c>
      <c r="E799" s="3" t="s">
        <v>3527</v>
      </c>
      <c r="F799" s="3" t="s">
        <v>29</v>
      </c>
      <c r="G799" t="b">
        <v>1</v>
      </c>
      <c r="H799" t="b">
        <v>0</v>
      </c>
      <c r="I799" s="4">
        <v>44784</v>
      </c>
      <c r="J799" s="3" t="s">
        <v>20</v>
      </c>
      <c r="L799" s="3" t="s">
        <v>3528</v>
      </c>
    </row>
    <row r="800" spans="2:12" x14ac:dyDescent="0.25">
      <c r="B800" s="3" t="s">
        <v>49</v>
      </c>
      <c r="D800" s="3" t="s">
        <v>17</v>
      </c>
      <c r="E800" s="3" t="s">
        <v>4002</v>
      </c>
      <c r="F800" s="3" t="s">
        <v>19</v>
      </c>
      <c r="G800" t="b">
        <v>1</v>
      </c>
      <c r="H800" t="b">
        <v>1</v>
      </c>
      <c r="I800" s="4">
        <v>44784</v>
      </c>
      <c r="J800" s="3" t="s">
        <v>20</v>
      </c>
      <c r="L800" s="3" t="s">
        <v>4003</v>
      </c>
    </row>
    <row r="801" spans="2:12" x14ac:dyDescent="0.25">
      <c r="B801" s="3" t="s">
        <v>27</v>
      </c>
      <c r="D801" s="3" t="s">
        <v>40</v>
      </c>
      <c r="E801" s="3" t="s">
        <v>1493</v>
      </c>
      <c r="F801" s="3" t="s">
        <v>19</v>
      </c>
      <c r="G801" t="b">
        <v>1</v>
      </c>
      <c r="H801" t="b">
        <v>1</v>
      </c>
      <c r="I801" s="4">
        <v>44784</v>
      </c>
      <c r="J801" s="3" t="s">
        <v>1494</v>
      </c>
      <c r="L801" s="3" t="s">
        <v>1495</v>
      </c>
    </row>
    <row r="802" spans="2:12" x14ac:dyDescent="0.25">
      <c r="B802" s="3" t="s">
        <v>147</v>
      </c>
      <c r="D802" s="3" t="s">
        <v>40</v>
      </c>
      <c r="E802" s="3" t="s">
        <v>1445</v>
      </c>
      <c r="F802" s="3" t="s">
        <v>19</v>
      </c>
      <c r="G802" t="b">
        <v>1</v>
      </c>
      <c r="H802" t="b">
        <v>1</v>
      </c>
      <c r="I802" s="4">
        <v>44784</v>
      </c>
      <c r="J802" s="3" t="s">
        <v>1446</v>
      </c>
      <c r="L802" s="3" t="s">
        <v>1447</v>
      </c>
    </row>
    <row r="803" spans="2:12" x14ac:dyDescent="0.25">
      <c r="B803" s="3" t="s">
        <v>89</v>
      </c>
      <c r="D803" s="3" t="s">
        <v>17</v>
      </c>
      <c r="E803" s="3" t="s">
        <v>3396</v>
      </c>
      <c r="F803" s="3" t="s">
        <v>29</v>
      </c>
      <c r="G803" t="b">
        <v>1</v>
      </c>
      <c r="H803" t="b">
        <v>1</v>
      </c>
      <c r="I803" s="4">
        <v>44784</v>
      </c>
      <c r="J803" s="3" t="s">
        <v>20</v>
      </c>
      <c r="L803" s="3" t="s">
        <v>3397</v>
      </c>
    </row>
    <row r="804" spans="2:12" x14ac:dyDescent="0.25">
      <c r="B804" s="3" t="s">
        <v>86</v>
      </c>
      <c r="D804" s="3" t="s">
        <v>17</v>
      </c>
      <c r="E804" s="3" t="s">
        <v>4364</v>
      </c>
      <c r="F804" s="3" t="s">
        <v>29</v>
      </c>
      <c r="G804" t="b">
        <v>1</v>
      </c>
      <c r="H804" t="b">
        <v>0</v>
      </c>
      <c r="I804" s="4">
        <v>44784</v>
      </c>
      <c r="J804" s="3" t="s">
        <v>20</v>
      </c>
      <c r="L804" s="3" t="s">
        <v>4365</v>
      </c>
    </row>
    <row r="805" spans="2:12" x14ac:dyDescent="0.25">
      <c r="B805" s="3" t="s">
        <v>283</v>
      </c>
      <c r="D805" s="3" t="s">
        <v>40</v>
      </c>
      <c r="E805" s="3" t="s">
        <v>1001</v>
      </c>
      <c r="F805" s="3" t="s">
        <v>19</v>
      </c>
      <c r="G805" t="b">
        <v>1</v>
      </c>
      <c r="H805" t="b">
        <v>1</v>
      </c>
      <c r="I805" s="4">
        <v>44784</v>
      </c>
      <c r="J805" s="3" t="s">
        <v>1002</v>
      </c>
      <c r="L805" s="3" t="s">
        <v>1003</v>
      </c>
    </row>
    <row r="806" spans="2:12" x14ac:dyDescent="0.25">
      <c r="B806" s="3" t="s">
        <v>92</v>
      </c>
      <c r="D806" s="3" t="s">
        <v>17</v>
      </c>
      <c r="E806" s="3" t="s">
        <v>3433</v>
      </c>
      <c r="F806" s="3" t="s">
        <v>29</v>
      </c>
      <c r="G806" t="b">
        <v>1</v>
      </c>
      <c r="H806" t="b">
        <v>1</v>
      </c>
      <c r="I806" s="4">
        <v>44785</v>
      </c>
      <c r="J806" s="3" t="s">
        <v>3434</v>
      </c>
      <c r="L806" s="3" t="s">
        <v>3435</v>
      </c>
    </row>
    <row r="807" spans="2:12" x14ac:dyDescent="0.25">
      <c r="B807" s="3" t="s">
        <v>16</v>
      </c>
      <c r="D807" s="3" t="s">
        <v>17</v>
      </c>
      <c r="E807" s="3" t="s">
        <v>188</v>
      </c>
      <c r="F807" s="3" t="s">
        <v>29</v>
      </c>
      <c r="G807" t="b">
        <v>1</v>
      </c>
      <c r="H807" t="b">
        <v>1</v>
      </c>
      <c r="I807" s="4">
        <v>44785</v>
      </c>
      <c r="J807" s="3" t="s">
        <v>189</v>
      </c>
      <c r="L807" s="3" t="s">
        <v>190</v>
      </c>
    </row>
    <row r="808" spans="2:12" x14ac:dyDescent="0.25">
      <c r="B808" s="3" t="s">
        <v>61</v>
      </c>
      <c r="D808" s="3" t="s">
        <v>23</v>
      </c>
      <c r="E808" s="3" t="s">
        <v>3628</v>
      </c>
      <c r="F808" s="3" t="s">
        <v>29</v>
      </c>
      <c r="G808" t="b">
        <v>1</v>
      </c>
      <c r="H808" t="b">
        <v>1</v>
      </c>
      <c r="I808" s="4">
        <v>44785</v>
      </c>
      <c r="J808" s="3" t="s">
        <v>20</v>
      </c>
      <c r="L808" s="3" t="s">
        <v>3629</v>
      </c>
    </row>
    <row r="809" spans="2:12" x14ac:dyDescent="0.25">
      <c r="B809" s="3" t="s">
        <v>61</v>
      </c>
      <c r="D809" s="3" t="s">
        <v>17</v>
      </c>
      <c r="E809" s="3" t="s">
        <v>2988</v>
      </c>
      <c r="F809" s="3" t="s">
        <v>37</v>
      </c>
      <c r="G809" t="b">
        <v>1</v>
      </c>
      <c r="H809" t="b">
        <v>1</v>
      </c>
      <c r="I809" s="4">
        <v>44785</v>
      </c>
      <c r="J809" s="3" t="s">
        <v>20</v>
      </c>
      <c r="L809" s="3" t="s">
        <v>2989</v>
      </c>
    </row>
    <row r="810" spans="2:12" x14ac:dyDescent="0.25">
      <c r="B810" s="3" t="s">
        <v>416</v>
      </c>
      <c r="D810" s="3" t="s">
        <v>40</v>
      </c>
      <c r="E810" s="3" t="s">
        <v>3812</v>
      </c>
      <c r="F810" s="3" t="s">
        <v>29</v>
      </c>
      <c r="G810" t="b">
        <v>1</v>
      </c>
      <c r="H810" t="b">
        <v>1</v>
      </c>
      <c r="I810" s="4">
        <v>44785</v>
      </c>
      <c r="J810" s="3" t="s">
        <v>3813</v>
      </c>
      <c r="L810" s="3" t="s">
        <v>3814</v>
      </c>
    </row>
    <row r="811" spans="2:12" x14ac:dyDescent="0.25">
      <c r="B811" s="3" t="s">
        <v>92</v>
      </c>
      <c r="D811" s="3" t="s">
        <v>17</v>
      </c>
      <c r="E811" s="3" t="s">
        <v>3219</v>
      </c>
      <c r="F811" s="3" t="s">
        <v>29</v>
      </c>
      <c r="G811" t="b">
        <v>1</v>
      </c>
      <c r="H811" t="b">
        <v>0</v>
      </c>
      <c r="I811" s="4">
        <v>44785</v>
      </c>
      <c r="J811" s="3" t="s">
        <v>20</v>
      </c>
      <c r="L811" s="3" t="s">
        <v>3220</v>
      </c>
    </row>
    <row r="812" spans="2:12" x14ac:dyDescent="0.25">
      <c r="B812" s="3" t="s">
        <v>61</v>
      </c>
      <c r="D812" s="3" t="s">
        <v>40</v>
      </c>
      <c r="E812" s="3" t="s">
        <v>3736</v>
      </c>
      <c r="F812" s="3" t="s">
        <v>37</v>
      </c>
      <c r="G812" t="b">
        <v>1</v>
      </c>
      <c r="H812" t="b">
        <v>1</v>
      </c>
      <c r="I812" s="4">
        <v>44785</v>
      </c>
      <c r="J812" s="3" t="s">
        <v>3737</v>
      </c>
      <c r="L812" s="3" t="s">
        <v>3738</v>
      </c>
    </row>
    <row r="813" spans="2:12" x14ac:dyDescent="0.25">
      <c r="B813" s="3" t="s">
        <v>22</v>
      </c>
      <c r="D813" s="3" t="s">
        <v>23</v>
      </c>
      <c r="E813" s="3" t="s">
        <v>1749</v>
      </c>
      <c r="F813" s="3" t="s">
        <v>29</v>
      </c>
      <c r="G813" t="b">
        <v>1</v>
      </c>
      <c r="H813" t="b">
        <v>0</v>
      </c>
      <c r="I813" s="4">
        <v>44785</v>
      </c>
      <c r="J813" s="3" t="s">
        <v>20</v>
      </c>
      <c r="L813" s="3" t="s">
        <v>1750</v>
      </c>
    </row>
    <row r="814" spans="2:12" x14ac:dyDescent="0.25">
      <c r="B814" s="3" t="s">
        <v>16</v>
      </c>
      <c r="D814" s="3" t="s">
        <v>23</v>
      </c>
      <c r="E814" s="3" t="s">
        <v>1560</v>
      </c>
      <c r="F814" s="3" t="s">
        <v>29</v>
      </c>
      <c r="G814" t="b">
        <v>1</v>
      </c>
      <c r="H814" t="b">
        <v>0</v>
      </c>
      <c r="I814" s="4">
        <v>44785</v>
      </c>
      <c r="J814" s="3" t="s">
        <v>20</v>
      </c>
      <c r="L814" s="3" t="s">
        <v>1561</v>
      </c>
    </row>
    <row r="815" spans="2:12" x14ac:dyDescent="0.25">
      <c r="B815" s="3" t="s">
        <v>95</v>
      </c>
      <c r="D815" s="3" t="s">
        <v>17</v>
      </c>
      <c r="E815" s="3" t="s">
        <v>2653</v>
      </c>
      <c r="F815" s="3" t="s">
        <v>19</v>
      </c>
      <c r="G815" t="b">
        <v>1</v>
      </c>
      <c r="H815" t="b">
        <v>1</v>
      </c>
      <c r="I815" s="4">
        <v>44785</v>
      </c>
      <c r="J815" s="3" t="s">
        <v>2654</v>
      </c>
      <c r="L815" s="3" t="s">
        <v>2655</v>
      </c>
    </row>
    <row r="816" spans="2:12" x14ac:dyDescent="0.25">
      <c r="B816" s="3" t="s">
        <v>158</v>
      </c>
      <c r="D816" s="3" t="s">
        <v>40</v>
      </c>
      <c r="E816" s="3" t="s">
        <v>3197</v>
      </c>
      <c r="F816" s="3" t="s">
        <v>29</v>
      </c>
      <c r="G816" t="b">
        <v>1</v>
      </c>
      <c r="H816" t="b">
        <v>0</v>
      </c>
      <c r="I816" s="4">
        <v>44785</v>
      </c>
      <c r="J816" s="3" t="s">
        <v>20</v>
      </c>
      <c r="L816" s="3" t="s">
        <v>3198</v>
      </c>
    </row>
    <row r="817" spans="2:12" x14ac:dyDescent="0.25">
      <c r="B817" s="3" t="s">
        <v>416</v>
      </c>
      <c r="D817" s="3" t="s">
        <v>17</v>
      </c>
      <c r="E817" s="3" t="s">
        <v>3873</v>
      </c>
      <c r="F817" s="3" t="s">
        <v>29</v>
      </c>
      <c r="G817" t="b">
        <v>1</v>
      </c>
      <c r="H817" t="b">
        <v>0</v>
      </c>
      <c r="I817" s="4">
        <v>44785</v>
      </c>
      <c r="J817" s="3" t="s">
        <v>20</v>
      </c>
      <c r="L817" s="3" t="s">
        <v>3874</v>
      </c>
    </row>
    <row r="818" spans="2:12" x14ac:dyDescent="0.25">
      <c r="B818" s="3" t="s">
        <v>370</v>
      </c>
      <c r="D818" s="3" t="s">
        <v>23</v>
      </c>
      <c r="E818" s="3" t="s">
        <v>4021</v>
      </c>
      <c r="F818" s="3" t="s">
        <v>29</v>
      </c>
      <c r="G818" t="b">
        <v>1</v>
      </c>
      <c r="H818" t="b">
        <v>1</v>
      </c>
      <c r="I818" s="4">
        <v>44785</v>
      </c>
      <c r="J818" s="3" t="s">
        <v>4022</v>
      </c>
      <c r="L818" s="3" t="s">
        <v>4023</v>
      </c>
    </row>
    <row r="819" spans="2:12" x14ac:dyDescent="0.25">
      <c r="B819" s="3" t="s">
        <v>16</v>
      </c>
      <c r="D819" s="3" t="s">
        <v>40</v>
      </c>
      <c r="E819" s="3" t="s">
        <v>41</v>
      </c>
      <c r="F819" s="3" t="s">
        <v>29</v>
      </c>
      <c r="G819" t="b">
        <v>1</v>
      </c>
      <c r="H819" t="b">
        <v>0</v>
      </c>
      <c r="I819" s="4">
        <v>44785</v>
      </c>
      <c r="J819" s="3" t="s">
        <v>20</v>
      </c>
      <c r="L819" s="3" t="s">
        <v>42</v>
      </c>
    </row>
    <row r="820" spans="2:12" x14ac:dyDescent="0.25">
      <c r="B820" s="3" t="s">
        <v>86</v>
      </c>
      <c r="D820" s="3" t="s">
        <v>23</v>
      </c>
      <c r="E820" s="3" t="s">
        <v>4138</v>
      </c>
      <c r="F820" s="3" t="s">
        <v>29</v>
      </c>
      <c r="G820" t="b">
        <v>1</v>
      </c>
      <c r="H820" t="b">
        <v>0</v>
      </c>
      <c r="I820" s="4">
        <v>44785</v>
      </c>
      <c r="J820" s="3" t="s">
        <v>20</v>
      </c>
      <c r="L820" s="3" t="s">
        <v>4139</v>
      </c>
    </row>
    <row r="821" spans="2:12" x14ac:dyDescent="0.25">
      <c r="B821" s="3" t="s">
        <v>416</v>
      </c>
      <c r="D821" s="3" t="s">
        <v>23</v>
      </c>
      <c r="E821" s="3" t="s">
        <v>1549</v>
      </c>
      <c r="F821" s="3" t="s">
        <v>29</v>
      </c>
      <c r="G821" t="b">
        <v>1</v>
      </c>
      <c r="H821" t="b">
        <v>0</v>
      </c>
      <c r="I821" s="4">
        <v>44785</v>
      </c>
      <c r="J821" s="3" t="s">
        <v>20</v>
      </c>
      <c r="L821" s="3" t="s">
        <v>1550</v>
      </c>
    </row>
    <row r="822" spans="2:12" x14ac:dyDescent="0.25">
      <c r="B822" s="3" t="s">
        <v>105</v>
      </c>
      <c r="D822" s="3" t="s">
        <v>17</v>
      </c>
      <c r="E822" s="3" t="s">
        <v>1711</v>
      </c>
      <c r="F822" s="3" t="s">
        <v>29</v>
      </c>
      <c r="G822" t="b">
        <v>1</v>
      </c>
      <c r="H822" t="b">
        <v>0</v>
      </c>
      <c r="I822" s="4">
        <v>44785</v>
      </c>
      <c r="J822" s="3" t="s">
        <v>20</v>
      </c>
      <c r="L822" s="3" t="s">
        <v>1712</v>
      </c>
    </row>
    <row r="823" spans="2:12" x14ac:dyDescent="0.25">
      <c r="B823" s="3" t="s">
        <v>158</v>
      </c>
      <c r="D823" s="3" t="s">
        <v>23</v>
      </c>
      <c r="E823" s="3" t="s">
        <v>3524</v>
      </c>
      <c r="F823" s="3" t="s">
        <v>29</v>
      </c>
      <c r="G823" t="b">
        <v>1</v>
      </c>
      <c r="H823" t="b">
        <v>1</v>
      </c>
      <c r="I823" s="4">
        <v>44785</v>
      </c>
      <c r="J823" s="3" t="s">
        <v>3525</v>
      </c>
      <c r="L823" s="3" t="s">
        <v>3526</v>
      </c>
    </row>
    <row r="824" spans="2:12" x14ac:dyDescent="0.25">
      <c r="B824" s="3" t="s">
        <v>1163</v>
      </c>
      <c r="D824" s="3" t="s">
        <v>23</v>
      </c>
      <c r="E824" s="3" t="s">
        <v>3867</v>
      </c>
      <c r="F824" s="3" t="s">
        <v>29</v>
      </c>
      <c r="G824" t="b">
        <v>1</v>
      </c>
      <c r="H824" t="b">
        <v>0</v>
      </c>
      <c r="I824" s="4">
        <v>44785</v>
      </c>
      <c r="J824" s="3" t="s">
        <v>20</v>
      </c>
      <c r="L824" s="3" t="s">
        <v>3868</v>
      </c>
    </row>
    <row r="825" spans="2:12" x14ac:dyDescent="0.25">
      <c r="B825" s="3" t="s">
        <v>89</v>
      </c>
      <c r="D825" s="3" t="s">
        <v>17</v>
      </c>
      <c r="E825" s="3" t="s">
        <v>1855</v>
      </c>
      <c r="F825" s="3" t="s">
        <v>37</v>
      </c>
      <c r="G825" t="b">
        <v>1</v>
      </c>
      <c r="H825" t="b">
        <v>1</v>
      </c>
      <c r="I825" s="4">
        <v>44785</v>
      </c>
      <c r="J825" s="3" t="s">
        <v>1856</v>
      </c>
      <c r="L825" s="3" t="s">
        <v>1857</v>
      </c>
    </row>
    <row r="826" spans="2:12" x14ac:dyDescent="0.25">
      <c r="B826" s="3" t="s">
        <v>370</v>
      </c>
      <c r="D826" s="3" t="s">
        <v>40</v>
      </c>
      <c r="E826" s="3" t="s">
        <v>584</v>
      </c>
      <c r="F826" s="3" t="s">
        <v>29</v>
      </c>
      <c r="G826" t="b">
        <v>1</v>
      </c>
      <c r="H826" t="b">
        <v>0</v>
      </c>
      <c r="I826" s="4">
        <v>44785</v>
      </c>
      <c r="J826" s="3" t="s">
        <v>20</v>
      </c>
      <c r="L826" s="3" t="s">
        <v>585</v>
      </c>
    </row>
    <row r="827" spans="2:12" x14ac:dyDescent="0.25">
      <c r="B827" s="3" t="s">
        <v>1163</v>
      </c>
      <c r="D827" s="3" t="s">
        <v>17</v>
      </c>
      <c r="E827" s="3" t="s">
        <v>2547</v>
      </c>
      <c r="F827" s="3" t="s">
        <v>29</v>
      </c>
      <c r="G827" t="b">
        <v>1</v>
      </c>
      <c r="H827" t="b">
        <v>0</v>
      </c>
      <c r="I827" s="4">
        <v>44785</v>
      </c>
      <c r="J827" s="3" t="s">
        <v>20</v>
      </c>
      <c r="L827" s="3" t="s">
        <v>2548</v>
      </c>
    </row>
    <row r="828" spans="2:12" x14ac:dyDescent="0.25">
      <c r="B828" s="3" t="s">
        <v>61</v>
      </c>
      <c r="D828" s="3" t="s">
        <v>17</v>
      </c>
      <c r="E828" s="3" t="s">
        <v>4111</v>
      </c>
      <c r="F828" s="3" t="s">
        <v>29</v>
      </c>
      <c r="G828" t="b">
        <v>1</v>
      </c>
      <c r="H828" t="b">
        <v>0</v>
      </c>
      <c r="I828" s="4">
        <v>44786</v>
      </c>
      <c r="J828" s="3" t="s">
        <v>20</v>
      </c>
      <c r="L828" s="3" t="s">
        <v>4112</v>
      </c>
    </row>
    <row r="829" spans="2:12" x14ac:dyDescent="0.25">
      <c r="B829" s="3" t="s">
        <v>72</v>
      </c>
      <c r="D829" s="3" t="s">
        <v>17</v>
      </c>
      <c r="E829" s="3" t="s">
        <v>3338</v>
      </c>
      <c r="F829" s="3" t="s">
        <v>29</v>
      </c>
      <c r="G829" t="b">
        <v>1</v>
      </c>
      <c r="H829" t="b">
        <v>0</v>
      </c>
      <c r="I829" s="4">
        <v>44786</v>
      </c>
      <c r="J829" s="3" t="s">
        <v>20</v>
      </c>
      <c r="L829" s="3" t="s">
        <v>3339</v>
      </c>
    </row>
    <row r="830" spans="2:12" x14ac:dyDescent="0.25">
      <c r="B830" s="3" t="s">
        <v>86</v>
      </c>
      <c r="D830" s="3" t="s">
        <v>17</v>
      </c>
      <c r="E830" s="3" t="s">
        <v>1679</v>
      </c>
      <c r="F830" s="3" t="s">
        <v>29</v>
      </c>
      <c r="G830" t="b">
        <v>1</v>
      </c>
      <c r="H830" t="b">
        <v>0</v>
      </c>
      <c r="I830" s="4">
        <v>44787</v>
      </c>
      <c r="J830" s="3" t="s">
        <v>20</v>
      </c>
      <c r="L830" s="3" t="s">
        <v>1680</v>
      </c>
    </row>
    <row r="831" spans="2:12" x14ac:dyDescent="0.25">
      <c r="B831" s="3" t="s">
        <v>490</v>
      </c>
      <c r="D831" s="3" t="s">
        <v>23</v>
      </c>
      <c r="E831" s="3" t="s">
        <v>2465</v>
      </c>
      <c r="F831" s="3" t="s">
        <v>19</v>
      </c>
      <c r="G831" t="b">
        <v>1</v>
      </c>
      <c r="H831" t="b">
        <v>1</v>
      </c>
      <c r="I831" s="4">
        <v>44788</v>
      </c>
      <c r="J831" s="3" t="s">
        <v>2466</v>
      </c>
      <c r="L831" s="3" t="s">
        <v>2467</v>
      </c>
    </row>
    <row r="832" spans="2:12" x14ac:dyDescent="0.25">
      <c r="B832" s="3" t="s">
        <v>86</v>
      </c>
      <c r="D832" s="3" t="s">
        <v>17</v>
      </c>
      <c r="E832" s="3" t="s">
        <v>1155</v>
      </c>
      <c r="F832" s="3" t="s">
        <v>29</v>
      </c>
      <c r="G832" t="b">
        <v>1</v>
      </c>
      <c r="H832" t="b">
        <v>0</v>
      </c>
      <c r="I832" s="4">
        <v>44788</v>
      </c>
      <c r="J832" s="3" t="s">
        <v>20</v>
      </c>
      <c r="L832" s="3" t="s">
        <v>1156</v>
      </c>
    </row>
    <row r="833" spans="2:12" x14ac:dyDescent="0.25">
      <c r="B833" s="3" t="s">
        <v>86</v>
      </c>
      <c r="D833" s="3" t="s">
        <v>23</v>
      </c>
      <c r="E833" s="3" t="s">
        <v>1619</v>
      </c>
      <c r="F833" s="3" t="s">
        <v>29</v>
      </c>
      <c r="G833" t="b">
        <v>1</v>
      </c>
      <c r="H833" t="b">
        <v>0</v>
      </c>
      <c r="I833" s="4">
        <v>44788</v>
      </c>
      <c r="J833" s="3" t="s">
        <v>20</v>
      </c>
      <c r="L833" s="3" t="s">
        <v>1620</v>
      </c>
    </row>
    <row r="834" spans="2:12" x14ac:dyDescent="0.25">
      <c r="B834" s="3" t="s">
        <v>404</v>
      </c>
      <c r="D834" s="3" t="s">
        <v>17</v>
      </c>
      <c r="E834" s="3" t="s">
        <v>3118</v>
      </c>
      <c r="F834" s="3" t="s">
        <v>29</v>
      </c>
      <c r="G834" t="b">
        <v>1</v>
      </c>
      <c r="H834" t="b">
        <v>1</v>
      </c>
      <c r="I834" s="4">
        <v>44788</v>
      </c>
      <c r="J834" s="3" t="s">
        <v>20</v>
      </c>
      <c r="L834" s="3" t="s">
        <v>3119</v>
      </c>
    </row>
    <row r="835" spans="2:12" x14ac:dyDescent="0.25">
      <c r="B835" s="3" t="s">
        <v>147</v>
      </c>
      <c r="D835" s="3" t="s">
        <v>40</v>
      </c>
      <c r="E835" s="3" t="s">
        <v>1729</v>
      </c>
      <c r="F835" s="3" t="s">
        <v>29</v>
      </c>
      <c r="G835" t="b">
        <v>1</v>
      </c>
      <c r="H835" t="b">
        <v>0</v>
      </c>
      <c r="I835" s="4">
        <v>44788</v>
      </c>
      <c r="J835" s="3" t="s">
        <v>20</v>
      </c>
      <c r="L835" s="3" t="s">
        <v>1730</v>
      </c>
    </row>
    <row r="836" spans="2:12" x14ac:dyDescent="0.25">
      <c r="B836" s="3" t="s">
        <v>153</v>
      </c>
      <c r="D836" s="3" t="s">
        <v>17</v>
      </c>
      <c r="E836" s="3" t="s">
        <v>913</v>
      </c>
      <c r="F836" s="3" t="s">
        <v>29</v>
      </c>
      <c r="G836" t="b">
        <v>1</v>
      </c>
      <c r="H836" t="b">
        <v>0</v>
      </c>
      <c r="I836" s="4">
        <v>44788</v>
      </c>
      <c r="J836" s="3" t="s">
        <v>20</v>
      </c>
      <c r="L836" s="3" t="s">
        <v>914</v>
      </c>
    </row>
    <row r="837" spans="2:12" x14ac:dyDescent="0.25">
      <c r="B837" s="3" t="s">
        <v>31</v>
      </c>
      <c r="D837" s="3" t="s">
        <v>23</v>
      </c>
      <c r="E837" s="3" t="s">
        <v>3515</v>
      </c>
      <c r="F837" s="3" t="s">
        <v>29</v>
      </c>
      <c r="G837" t="b">
        <v>1</v>
      </c>
      <c r="H837" t="b">
        <v>1</v>
      </c>
      <c r="I837" s="4">
        <v>44788</v>
      </c>
      <c r="J837" s="3" t="s">
        <v>3516</v>
      </c>
      <c r="L837" s="3" t="s">
        <v>3517</v>
      </c>
    </row>
    <row r="838" spans="2:12" x14ac:dyDescent="0.25">
      <c r="B838" s="3" t="s">
        <v>153</v>
      </c>
      <c r="D838" s="3" t="s">
        <v>40</v>
      </c>
      <c r="E838" s="3" t="s">
        <v>850</v>
      </c>
      <c r="F838" s="3" t="s">
        <v>29</v>
      </c>
      <c r="G838" t="b">
        <v>1</v>
      </c>
      <c r="H838" t="b">
        <v>1</v>
      </c>
      <c r="I838" s="4">
        <v>44788</v>
      </c>
      <c r="J838" s="3" t="s">
        <v>851</v>
      </c>
      <c r="L838" s="3" t="s">
        <v>852</v>
      </c>
    </row>
    <row r="839" spans="2:12" x14ac:dyDescent="0.25">
      <c r="B839" s="3" t="s">
        <v>92</v>
      </c>
      <c r="D839" s="3" t="s">
        <v>17</v>
      </c>
      <c r="E839" s="3" t="s">
        <v>2723</v>
      </c>
      <c r="F839" s="3" t="s">
        <v>29</v>
      </c>
      <c r="G839" t="b">
        <v>1</v>
      </c>
      <c r="H839" t="b">
        <v>0</v>
      </c>
      <c r="I839" s="4">
        <v>44788</v>
      </c>
      <c r="J839" s="3" t="s">
        <v>20</v>
      </c>
      <c r="L839" s="3" t="s">
        <v>2724</v>
      </c>
    </row>
    <row r="840" spans="2:12" x14ac:dyDescent="0.25">
      <c r="B840" s="3" t="s">
        <v>95</v>
      </c>
      <c r="D840" s="3" t="s">
        <v>17</v>
      </c>
      <c r="E840" s="3" t="s">
        <v>1069</v>
      </c>
      <c r="F840" s="3" t="s">
        <v>37</v>
      </c>
      <c r="G840" t="b">
        <v>1</v>
      </c>
      <c r="H840" t="b">
        <v>1</v>
      </c>
      <c r="I840" s="4">
        <v>44788</v>
      </c>
      <c r="J840" s="3" t="s">
        <v>20</v>
      </c>
      <c r="L840" s="3" t="s">
        <v>1070</v>
      </c>
    </row>
    <row r="841" spans="2:12" x14ac:dyDescent="0.25">
      <c r="B841" s="3" t="s">
        <v>92</v>
      </c>
      <c r="D841" s="3" t="s">
        <v>17</v>
      </c>
      <c r="E841" s="3" t="s">
        <v>459</v>
      </c>
      <c r="F841" s="3" t="s">
        <v>29</v>
      </c>
      <c r="G841" t="b">
        <v>1</v>
      </c>
      <c r="H841" t="b">
        <v>0</v>
      </c>
      <c r="I841" s="4">
        <v>44788</v>
      </c>
      <c r="J841" s="3" t="s">
        <v>20</v>
      </c>
      <c r="L841" s="3" t="s">
        <v>460</v>
      </c>
    </row>
    <row r="842" spans="2:12" x14ac:dyDescent="0.25">
      <c r="B842" s="3" t="s">
        <v>86</v>
      </c>
      <c r="D842" s="3" t="s">
        <v>17</v>
      </c>
      <c r="E842" s="3" t="s">
        <v>1425</v>
      </c>
      <c r="F842" s="3" t="s">
        <v>19</v>
      </c>
      <c r="G842" t="b">
        <v>1</v>
      </c>
      <c r="H842" t="b">
        <v>0</v>
      </c>
      <c r="I842" s="4">
        <v>44788</v>
      </c>
      <c r="J842" s="3" t="s">
        <v>20</v>
      </c>
      <c r="L842" s="3" t="s">
        <v>1426</v>
      </c>
    </row>
    <row r="843" spans="2:12" x14ac:dyDescent="0.25">
      <c r="B843" s="3" t="s">
        <v>124</v>
      </c>
      <c r="D843" s="3" t="s">
        <v>23</v>
      </c>
      <c r="E843" s="3" t="s">
        <v>2807</v>
      </c>
      <c r="F843" s="3" t="s">
        <v>29</v>
      </c>
      <c r="G843" t="b">
        <v>1</v>
      </c>
      <c r="H843" t="b">
        <v>0</v>
      </c>
      <c r="I843" s="4">
        <v>44788</v>
      </c>
      <c r="J843" s="3" t="s">
        <v>20</v>
      </c>
      <c r="L843" s="3" t="s">
        <v>2808</v>
      </c>
    </row>
    <row r="844" spans="2:12" x14ac:dyDescent="0.25">
      <c r="B844" s="3" t="s">
        <v>124</v>
      </c>
      <c r="D844" s="3" t="s">
        <v>40</v>
      </c>
      <c r="E844" s="3" t="s">
        <v>4152</v>
      </c>
      <c r="F844" s="3" t="s">
        <v>29</v>
      </c>
      <c r="G844" t="b">
        <v>1</v>
      </c>
      <c r="H844" t="b">
        <v>0</v>
      </c>
      <c r="I844" s="4">
        <v>44788</v>
      </c>
      <c r="J844" s="3" t="s">
        <v>20</v>
      </c>
      <c r="L844" s="3" t="s">
        <v>2808</v>
      </c>
    </row>
    <row r="845" spans="2:12" x14ac:dyDescent="0.25">
      <c r="B845" s="3" t="s">
        <v>61</v>
      </c>
      <c r="D845" s="3" t="s">
        <v>40</v>
      </c>
      <c r="E845" s="3" t="s">
        <v>3413</v>
      </c>
      <c r="F845" s="3" t="s">
        <v>37</v>
      </c>
      <c r="G845" t="b">
        <v>1</v>
      </c>
      <c r="H845" t="b">
        <v>1</v>
      </c>
      <c r="I845" s="4">
        <v>44788</v>
      </c>
      <c r="J845" s="3" t="s">
        <v>3414</v>
      </c>
      <c r="L845" s="3" t="s">
        <v>3415</v>
      </c>
    </row>
    <row r="846" spans="2:12" x14ac:dyDescent="0.25">
      <c r="B846" s="3" t="s">
        <v>61</v>
      </c>
      <c r="D846" s="3" t="s">
        <v>17</v>
      </c>
      <c r="E846" s="3" t="s">
        <v>764</v>
      </c>
      <c r="F846" s="3" t="s">
        <v>37</v>
      </c>
      <c r="G846" t="b">
        <v>1</v>
      </c>
      <c r="H846" t="b">
        <v>1</v>
      </c>
      <c r="I846" s="4">
        <v>44788</v>
      </c>
      <c r="J846" s="3" t="s">
        <v>765</v>
      </c>
      <c r="L846" s="3" t="s">
        <v>766</v>
      </c>
    </row>
    <row r="847" spans="2:12" x14ac:dyDescent="0.25">
      <c r="B847" s="3" t="s">
        <v>121</v>
      </c>
      <c r="D847" s="3" t="s">
        <v>17</v>
      </c>
      <c r="E847" s="3" t="s">
        <v>532</v>
      </c>
      <c r="F847" s="3" t="s">
        <v>37</v>
      </c>
      <c r="G847" t="b">
        <v>1</v>
      </c>
      <c r="H847" t="b">
        <v>1</v>
      </c>
      <c r="I847" s="4">
        <v>44788</v>
      </c>
      <c r="J847" s="3" t="s">
        <v>533</v>
      </c>
      <c r="L847" s="3" t="s">
        <v>534</v>
      </c>
    </row>
    <row r="848" spans="2:12" x14ac:dyDescent="0.25">
      <c r="B848" s="3" t="s">
        <v>86</v>
      </c>
      <c r="D848" s="3" t="s">
        <v>17</v>
      </c>
      <c r="E848" s="3" t="s">
        <v>2803</v>
      </c>
      <c r="F848" s="3" t="s">
        <v>19</v>
      </c>
      <c r="G848" t="b">
        <v>1</v>
      </c>
      <c r="H848" t="b">
        <v>0</v>
      </c>
      <c r="I848" s="4">
        <v>44788</v>
      </c>
      <c r="J848" s="3" t="s">
        <v>20</v>
      </c>
      <c r="L848" s="3" t="s">
        <v>2804</v>
      </c>
    </row>
    <row r="849" spans="2:12" x14ac:dyDescent="0.25">
      <c r="B849" s="3" t="s">
        <v>86</v>
      </c>
      <c r="D849" s="3" t="s">
        <v>35</v>
      </c>
      <c r="E849" s="3" t="s">
        <v>1295</v>
      </c>
      <c r="F849" s="3" t="s">
        <v>19</v>
      </c>
      <c r="G849" t="b">
        <v>1</v>
      </c>
      <c r="H849" t="b">
        <v>1</v>
      </c>
      <c r="I849" s="4">
        <v>44788</v>
      </c>
      <c r="J849" s="3" t="s">
        <v>20</v>
      </c>
      <c r="L849" s="3" t="s">
        <v>1296</v>
      </c>
    </row>
    <row r="850" spans="2:12" x14ac:dyDescent="0.25">
      <c r="B850" s="3" t="s">
        <v>153</v>
      </c>
      <c r="D850" s="3" t="s">
        <v>23</v>
      </c>
      <c r="E850" s="3" t="s">
        <v>2313</v>
      </c>
      <c r="F850" s="3" t="s">
        <v>29</v>
      </c>
      <c r="G850" t="b">
        <v>1</v>
      </c>
      <c r="H850" t="b">
        <v>0</v>
      </c>
      <c r="I850" s="4">
        <v>44788</v>
      </c>
      <c r="J850" s="3" t="s">
        <v>20</v>
      </c>
      <c r="L850" s="3" t="s">
        <v>2314</v>
      </c>
    </row>
    <row r="851" spans="2:12" x14ac:dyDescent="0.25">
      <c r="B851" s="3" t="s">
        <v>1486</v>
      </c>
      <c r="D851" s="3" t="s">
        <v>40</v>
      </c>
      <c r="E851" s="3" t="s">
        <v>1487</v>
      </c>
      <c r="F851" s="3" t="s">
        <v>29</v>
      </c>
      <c r="G851" t="b">
        <v>1</v>
      </c>
      <c r="H851" t="b">
        <v>0</v>
      </c>
      <c r="I851" s="4">
        <v>44788</v>
      </c>
      <c r="J851" s="3" t="s">
        <v>20</v>
      </c>
      <c r="L851" s="3" t="s">
        <v>1488</v>
      </c>
    </row>
    <row r="852" spans="2:12" x14ac:dyDescent="0.25">
      <c r="B852" s="3" t="s">
        <v>31</v>
      </c>
      <c r="D852" s="3" t="s">
        <v>17</v>
      </c>
      <c r="E852" s="3" t="s">
        <v>32</v>
      </c>
      <c r="F852" s="3" t="s">
        <v>29</v>
      </c>
      <c r="G852" t="b">
        <v>1</v>
      </c>
      <c r="H852" t="b">
        <v>0</v>
      </c>
      <c r="I852" s="4">
        <v>44788</v>
      </c>
      <c r="J852" s="3" t="s">
        <v>20</v>
      </c>
      <c r="L852" s="3" t="s">
        <v>33</v>
      </c>
    </row>
    <row r="853" spans="2:12" x14ac:dyDescent="0.25">
      <c r="B853" s="3" t="s">
        <v>43</v>
      </c>
      <c r="D853" s="3" t="s">
        <v>17</v>
      </c>
      <c r="E853" s="3" t="s">
        <v>1307</v>
      </c>
      <c r="F853" s="3" t="s">
        <v>29</v>
      </c>
      <c r="G853" t="b">
        <v>1</v>
      </c>
      <c r="H853" t="b">
        <v>0</v>
      </c>
      <c r="I853" s="4">
        <v>44788</v>
      </c>
      <c r="J853" s="3" t="s">
        <v>20</v>
      </c>
      <c r="L853" s="3" t="s">
        <v>1308</v>
      </c>
    </row>
    <row r="854" spans="2:12" x14ac:dyDescent="0.25">
      <c r="B854" s="3" t="s">
        <v>283</v>
      </c>
      <c r="D854" s="3" t="s">
        <v>17</v>
      </c>
      <c r="E854" s="3" t="s">
        <v>2472</v>
      </c>
      <c r="F854" s="3" t="s">
        <v>29</v>
      </c>
      <c r="G854" t="b">
        <v>1</v>
      </c>
      <c r="H854" t="b">
        <v>0</v>
      </c>
      <c r="I854" s="4">
        <v>44789</v>
      </c>
      <c r="J854" s="3" t="s">
        <v>20</v>
      </c>
      <c r="L854" s="3" t="s">
        <v>2473</v>
      </c>
    </row>
    <row r="855" spans="2:12" x14ac:dyDescent="0.25">
      <c r="B855" s="3" t="s">
        <v>147</v>
      </c>
      <c r="D855" s="3" t="s">
        <v>40</v>
      </c>
      <c r="E855" s="3" t="s">
        <v>3856</v>
      </c>
      <c r="F855" s="3" t="s">
        <v>29</v>
      </c>
      <c r="G855" t="b">
        <v>1</v>
      </c>
      <c r="H855" t="b">
        <v>0</v>
      </c>
      <c r="I855" s="4">
        <v>44789</v>
      </c>
      <c r="J855" s="3" t="s">
        <v>20</v>
      </c>
      <c r="L855" s="3" t="s">
        <v>3857</v>
      </c>
    </row>
    <row r="856" spans="2:12" x14ac:dyDescent="0.25">
      <c r="B856" s="3" t="s">
        <v>72</v>
      </c>
      <c r="D856" s="3" t="s">
        <v>17</v>
      </c>
      <c r="E856" s="3" t="s">
        <v>3570</v>
      </c>
      <c r="F856" s="3" t="s">
        <v>29</v>
      </c>
      <c r="G856" t="b">
        <v>1</v>
      </c>
      <c r="H856" t="b">
        <v>0</v>
      </c>
      <c r="I856" s="4">
        <v>44789</v>
      </c>
      <c r="J856" s="3" t="s">
        <v>20</v>
      </c>
      <c r="L856" s="3" t="s">
        <v>3571</v>
      </c>
    </row>
    <row r="857" spans="2:12" x14ac:dyDescent="0.25">
      <c r="B857" s="3" t="s">
        <v>31</v>
      </c>
      <c r="D857" s="3" t="s">
        <v>17</v>
      </c>
      <c r="E857" s="3" t="s">
        <v>3984</v>
      </c>
      <c r="F857" s="3" t="s">
        <v>19</v>
      </c>
      <c r="G857" t="b">
        <v>1</v>
      </c>
      <c r="H857" t="b">
        <v>1</v>
      </c>
      <c r="I857" s="4">
        <v>44789</v>
      </c>
      <c r="J857" s="3" t="s">
        <v>3985</v>
      </c>
      <c r="L857" s="3" t="s">
        <v>3986</v>
      </c>
    </row>
    <row r="858" spans="2:12" x14ac:dyDescent="0.25">
      <c r="B858" s="3" t="s">
        <v>72</v>
      </c>
      <c r="D858" s="3" t="s">
        <v>17</v>
      </c>
      <c r="E858" s="3" t="s">
        <v>3608</v>
      </c>
      <c r="F858" s="3" t="s">
        <v>29</v>
      </c>
      <c r="G858" t="b">
        <v>1</v>
      </c>
      <c r="H858" t="b">
        <v>0</v>
      </c>
      <c r="I858" s="4">
        <v>44789</v>
      </c>
      <c r="J858" s="3" t="s">
        <v>20</v>
      </c>
      <c r="L858" s="3" t="s">
        <v>3609</v>
      </c>
    </row>
    <row r="859" spans="2:12" x14ac:dyDescent="0.25">
      <c r="B859" s="3" t="s">
        <v>147</v>
      </c>
      <c r="D859" s="3" t="s">
        <v>17</v>
      </c>
      <c r="E859" s="3" t="s">
        <v>4307</v>
      </c>
      <c r="F859" s="3" t="s">
        <v>29</v>
      </c>
      <c r="G859" t="b">
        <v>1</v>
      </c>
      <c r="H859" t="b">
        <v>0</v>
      </c>
      <c r="I859" s="4">
        <v>44789</v>
      </c>
      <c r="J859" s="3" t="s">
        <v>20</v>
      </c>
      <c r="L859" s="3" t="s">
        <v>4308</v>
      </c>
    </row>
    <row r="860" spans="2:12" x14ac:dyDescent="0.25">
      <c r="B860" s="3" t="s">
        <v>283</v>
      </c>
      <c r="D860" s="3" t="s">
        <v>23</v>
      </c>
      <c r="E860" s="3" t="s">
        <v>2968</v>
      </c>
      <c r="F860" s="3" t="s">
        <v>29</v>
      </c>
      <c r="G860" t="b">
        <v>1</v>
      </c>
      <c r="H860" t="b">
        <v>0</v>
      </c>
      <c r="I860" s="4">
        <v>44789</v>
      </c>
      <c r="J860" s="3" t="s">
        <v>20</v>
      </c>
      <c r="L860" s="3" t="s">
        <v>2969</v>
      </c>
    </row>
    <row r="861" spans="2:12" x14ac:dyDescent="0.25">
      <c r="B861" s="3" t="s">
        <v>22</v>
      </c>
      <c r="D861" s="3" t="s">
        <v>23</v>
      </c>
      <c r="E861" s="3" t="s">
        <v>3071</v>
      </c>
      <c r="F861" s="3" t="s">
        <v>29</v>
      </c>
      <c r="G861" t="b">
        <v>1</v>
      </c>
      <c r="H861" t="b">
        <v>0</v>
      </c>
      <c r="I861" s="4">
        <v>44789</v>
      </c>
      <c r="J861" s="3" t="s">
        <v>20</v>
      </c>
      <c r="L861" s="3" t="s">
        <v>3072</v>
      </c>
    </row>
    <row r="862" spans="2:12" x14ac:dyDescent="0.25">
      <c r="B862" s="3" t="s">
        <v>72</v>
      </c>
      <c r="D862" s="3" t="s">
        <v>40</v>
      </c>
      <c r="E862" s="3" t="s">
        <v>3634</v>
      </c>
      <c r="F862" s="3" t="s">
        <v>29</v>
      </c>
      <c r="G862" t="b">
        <v>1</v>
      </c>
      <c r="H862" t="b">
        <v>0</v>
      </c>
      <c r="I862" s="4">
        <v>44789</v>
      </c>
      <c r="J862" s="3" t="s">
        <v>20</v>
      </c>
      <c r="L862" s="3" t="s">
        <v>3635</v>
      </c>
    </row>
    <row r="863" spans="2:12" x14ac:dyDescent="0.25">
      <c r="B863" s="3" t="s">
        <v>283</v>
      </c>
      <c r="D863" s="3" t="s">
        <v>40</v>
      </c>
      <c r="E863" s="3" t="s">
        <v>2451</v>
      </c>
      <c r="F863" s="3" t="s">
        <v>29</v>
      </c>
      <c r="G863" t="b">
        <v>1</v>
      </c>
      <c r="H863" t="b">
        <v>0</v>
      </c>
      <c r="I863" s="4">
        <v>44789</v>
      </c>
      <c r="J863" s="3" t="s">
        <v>20</v>
      </c>
      <c r="L863" s="3" t="s">
        <v>2452</v>
      </c>
    </row>
    <row r="864" spans="2:12" x14ac:dyDescent="0.25">
      <c r="B864" s="3" t="s">
        <v>134</v>
      </c>
      <c r="D864" s="3" t="s">
        <v>17</v>
      </c>
      <c r="E864" s="3" t="s">
        <v>454</v>
      </c>
      <c r="F864" s="3" t="s">
        <v>29</v>
      </c>
      <c r="G864" t="b">
        <v>1</v>
      </c>
      <c r="H864" t="b">
        <v>1</v>
      </c>
      <c r="I864" s="4">
        <v>44789</v>
      </c>
      <c r="J864" s="3" t="s">
        <v>455</v>
      </c>
      <c r="L864" s="3" t="s">
        <v>456</v>
      </c>
    </row>
    <row r="865" spans="2:12" x14ac:dyDescent="0.25">
      <c r="B865" s="3" t="s">
        <v>283</v>
      </c>
      <c r="D865" s="3" t="s">
        <v>17</v>
      </c>
      <c r="E865" s="3" t="s">
        <v>357</v>
      </c>
      <c r="F865" s="3" t="s">
        <v>29</v>
      </c>
      <c r="G865" t="b">
        <v>1</v>
      </c>
      <c r="H865" t="b">
        <v>0</v>
      </c>
      <c r="I865" s="4">
        <v>44789</v>
      </c>
      <c r="J865" s="3" t="s">
        <v>20</v>
      </c>
      <c r="L865" s="3" t="s">
        <v>358</v>
      </c>
    </row>
    <row r="866" spans="2:12" x14ac:dyDescent="0.25">
      <c r="B866" s="3" t="s">
        <v>92</v>
      </c>
      <c r="D866" s="3" t="s">
        <v>17</v>
      </c>
      <c r="E866" s="3" t="s">
        <v>633</v>
      </c>
      <c r="F866" s="3" t="s">
        <v>29</v>
      </c>
      <c r="G866" t="b">
        <v>1</v>
      </c>
      <c r="H866" t="b">
        <v>1</v>
      </c>
      <c r="I866" s="4">
        <v>44789</v>
      </c>
      <c r="J866" s="3" t="s">
        <v>634</v>
      </c>
      <c r="L866" s="3" t="s">
        <v>635</v>
      </c>
    </row>
    <row r="867" spans="2:12" x14ac:dyDescent="0.25">
      <c r="B867" s="3" t="s">
        <v>53</v>
      </c>
      <c r="D867" s="3" t="s">
        <v>17</v>
      </c>
      <c r="E867" s="3" t="s">
        <v>1796</v>
      </c>
      <c r="F867" s="3" t="s">
        <v>19</v>
      </c>
      <c r="G867" t="b">
        <v>1</v>
      </c>
      <c r="H867" t="b">
        <v>1</v>
      </c>
      <c r="I867" s="4">
        <v>44789</v>
      </c>
      <c r="J867" s="3" t="s">
        <v>1797</v>
      </c>
      <c r="L867" s="3" t="s">
        <v>1798</v>
      </c>
    </row>
    <row r="868" spans="2:12" x14ac:dyDescent="0.25">
      <c r="B868" s="3" t="s">
        <v>86</v>
      </c>
      <c r="D868" s="3" t="s">
        <v>17</v>
      </c>
      <c r="E868" s="3" t="s">
        <v>216</v>
      </c>
      <c r="F868" s="3" t="s">
        <v>29</v>
      </c>
      <c r="G868" t="b">
        <v>1</v>
      </c>
      <c r="H868" t="b">
        <v>1</v>
      </c>
      <c r="I868" s="4">
        <v>44789</v>
      </c>
      <c r="J868" s="3" t="s">
        <v>217</v>
      </c>
      <c r="L868" s="3" t="s">
        <v>218</v>
      </c>
    </row>
    <row r="869" spans="2:12" x14ac:dyDescent="0.25">
      <c r="B869" s="3" t="s">
        <v>283</v>
      </c>
      <c r="D869" s="3" t="s">
        <v>17</v>
      </c>
      <c r="E869" s="3" t="s">
        <v>2727</v>
      </c>
      <c r="F869" s="3" t="s">
        <v>29</v>
      </c>
      <c r="G869" t="b">
        <v>1</v>
      </c>
      <c r="H869" t="b">
        <v>0</v>
      </c>
      <c r="I869" s="4">
        <v>44789</v>
      </c>
      <c r="J869" s="3" t="s">
        <v>20</v>
      </c>
      <c r="L869" s="3" t="s">
        <v>2728</v>
      </c>
    </row>
    <row r="870" spans="2:12" x14ac:dyDescent="0.25">
      <c r="B870" s="3" t="s">
        <v>105</v>
      </c>
      <c r="D870" s="3" t="s">
        <v>17</v>
      </c>
      <c r="E870" s="3" t="s">
        <v>1704</v>
      </c>
      <c r="F870" s="3" t="s">
        <v>37</v>
      </c>
      <c r="G870" t="b">
        <v>1</v>
      </c>
      <c r="H870" t="b">
        <v>1</v>
      </c>
      <c r="I870" s="4">
        <v>44789</v>
      </c>
      <c r="J870" s="3" t="s">
        <v>1705</v>
      </c>
      <c r="L870" s="3" t="s">
        <v>1706</v>
      </c>
    </row>
    <row r="871" spans="2:12" x14ac:dyDescent="0.25">
      <c r="B871" s="3" t="s">
        <v>72</v>
      </c>
      <c r="D871" s="3" t="s">
        <v>23</v>
      </c>
      <c r="E871" s="3" t="s">
        <v>1358</v>
      </c>
      <c r="F871" s="3" t="s">
        <v>29</v>
      </c>
      <c r="G871" t="b">
        <v>1</v>
      </c>
      <c r="H871" t="b">
        <v>0</v>
      </c>
      <c r="I871" s="4">
        <v>44789</v>
      </c>
      <c r="J871" s="3" t="s">
        <v>20</v>
      </c>
      <c r="L871" s="3" t="s">
        <v>1359</v>
      </c>
    </row>
    <row r="872" spans="2:12" x14ac:dyDescent="0.25">
      <c r="B872" s="3" t="s">
        <v>95</v>
      </c>
      <c r="D872" s="3" t="s">
        <v>17</v>
      </c>
      <c r="E872" s="3" t="s">
        <v>3648</v>
      </c>
      <c r="F872" s="3" t="s">
        <v>37</v>
      </c>
      <c r="G872" t="b">
        <v>1</v>
      </c>
      <c r="H872" t="b">
        <v>1</v>
      </c>
      <c r="I872" s="4">
        <v>44789</v>
      </c>
      <c r="J872" s="3" t="s">
        <v>20</v>
      </c>
      <c r="L872" s="3" t="s">
        <v>3649</v>
      </c>
    </row>
    <row r="873" spans="2:12" x14ac:dyDescent="0.25">
      <c r="B873" s="3" t="s">
        <v>153</v>
      </c>
      <c r="D873" s="3" t="s">
        <v>17</v>
      </c>
      <c r="E873" s="3" t="s">
        <v>4075</v>
      </c>
      <c r="F873" s="3" t="s">
        <v>37</v>
      </c>
      <c r="G873" t="b">
        <v>1</v>
      </c>
      <c r="H873" t="b">
        <v>1</v>
      </c>
      <c r="I873" s="4">
        <v>44789</v>
      </c>
      <c r="J873" s="3" t="s">
        <v>4076</v>
      </c>
      <c r="L873" s="3" t="s">
        <v>4077</v>
      </c>
    </row>
    <row r="874" spans="2:12" x14ac:dyDescent="0.25">
      <c r="B874" s="3" t="s">
        <v>112</v>
      </c>
      <c r="D874" s="3" t="s">
        <v>23</v>
      </c>
      <c r="E874" s="3" t="s">
        <v>329</v>
      </c>
      <c r="F874" s="3" t="s">
        <v>19</v>
      </c>
      <c r="G874" t="b">
        <v>1</v>
      </c>
      <c r="H874" t="b">
        <v>1</v>
      </c>
      <c r="I874" s="4">
        <v>44789</v>
      </c>
      <c r="J874" s="3" t="s">
        <v>330</v>
      </c>
      <c r="L874" s="3" t="s">
        <v>331</v>
      </c>
    </row>
    <row r="875" spans="2:12" x14ac:dyDescent="0.25">
      <c r="B875" s="3" t="s">
        <v>83</v>
      </c>
      <c r="D875" s="3" t="s">
        <v>17</v>
      </c>
      <c r="E875" s="3" t="s">
        <v>3403</v>
      </c>
      <c r="F875" s="3" t="s">
        <v>29</v>
      </c>
      <c r="G875" t="b">
        <v>1</v>
      </c>
      <c r="H875" t="b">
        <v>0</v>
      </c>
      <c r="I875" s="4">
        <v>44789</v>
      </c>
      <c r="J875" s="3" t="s">
        <v>20</v>
      </c>
      <c r="L875" s="3" t="s">
        <v>3404</v>
      </c>
    </row>
    <row r="876" spans="2:12" x14ac:dyDescent="0.25">
      <c r="B876" s="3" t="s">
        <v>283</v>
      </c>
      <c r="D876" s="3" t="s">
        <v>17</v>
      </c>
      <c r="E876" s="3" t="s">
        <v>2837</v>
      </c>
      <c r="F876" s="3" t="s">
        <v>29</v>
      </c>
      <c r="G876" t="b">
        <v>1</v>
      </c>
      <c r="H876" t="b">
        <v>0</v>
      </c>
      <c r="I876" s="4">
        <v>44789</v>
      </c>
      <c r="J876" s="3" t="s">
        <v>20</v>
      </c>
      <c r="L876" s="3" t="s">
        <v>2838</v>
      </c>
    </row>
    <row r="877" spans="2:12" x14ac:dyDescent="0.25">
      <c r="B877" s="3" t="s">
        <v>283</v>
      </c>
      <c r="D877" s="3" t="s">
        <v>17</v>
      </c>
      <c r="E877" s="3" t="s">
        <v>816</v>
      </c>
      <c r="F877" s="3" t="s">
        <v>29</v>
      </c>
      <c r="G877" t="b">
        <v>1</v>
      </c>
      <c r="H877" t="b">
        <v>1</v>
      </c>
      <c r="I877" s="4">
        <v>44789</v>
      </c>
      <c r="J877" s="3" t="s">
        <v>817</v>
      </c>
      <c r="L877" s="3" t="s">
        <v>818</v>
      </c>
    </row>
    <row r="878" spans="2:12" x14ac:dyDescent="0.25">
      <c r="B878" s="3" t="s">
        <v>72</v>
      </c>
      <c r="D878" s="3" t="s">
        <v>17</v>
      </c>
      <c r="E878" s="3" t="s">
        <v>3097</v>
      </c>
      <c r="F878" s="3" t="s">
        <v>37</v>
      </c>
      <c r="G878" t="b">
        <v>1</v>
      </c>
      <c r="H878" t="b">
        <v>1</v>
      </c>
      <c r="I878" s="4">
        <v>44789</v>
      </c>
      <c r="J878" s="3" t="s">
        <v>3098</v>
      </c>
      <c r="L878" s="3" t="s">
        <v>3099</v>
      </c>
    </row>
    <row r="879" spans="2:12" x14ac:dyDescent="0.25">
      <c r="B879" s="3" t="s">
        <v>72</v>
      </c>
      <c r="D879" s="3" t="s">
        <v>17</v>
      </c>
      <c r="E879" s="3" t="s">
        <v>502</v>
      </c>
      <c r="F879" s="3" t="s">
        <v>37</v>
      </c>
      <c r="G879" t="b">
        <v>1</v>
      </c>
      <c r="H879" t="b">
        <v>1</v>
      </c>
      <c r="I879" s="4">
        <v>44789</v>
      </c>
      <c r="J879" s="3" t="s">
        <v>503</v>
      </c>
      <c r="L879" s="3" t="s">
        <v>504</v>
      </c>
    </row>
    <row r="880" spans="2:12" x14ac:dyDescent="0.25">
      <c r="B880" s="3" t="s">
        <v>31</v>
      </c>
      <c r="D880" s="3" t="s">
        <v>40</v>
      </c>
      <c r="E880" s="3" t="s">
        <v>3913</v>
      </c>
      <c r="F880" s="3" t="s">
        <v>19</v>
      </c>
      <c r="G880" t="b">
        <v>1</v>
      </c>
      <c r="H880" t="b">
        <v>1</v>
      </c>
      <c r="I880" s="4">
        <v>44790</v>
      </c>
      <c r="J880" s="3" t="s">
        <v>3914</v>
      </c>
      <c r="L880" s="3" t="s">
        <v>2441</v>
      </c>
    </row>
    <row r="881" spans="2:12" x14ac:dyDescent="0.25">
      <c r="B881" s="3" t="s">
        <v>34</v>
      </c>
      <c r="D881" s="3" t="s">
        <v>35</v>
      </c>
      <c r="E881" s="3" t="s">
        <v>4323</v>
      </c>
      <c r="F881" s="3" t="s">
        <v>37</v>
      </c>
      <c r="G881" t="b">
        <v>1</v>
      </c>
      <c r="H881" t="b">
        <v>0</v>
      </c>
      <c r="I881" s="4">
        <v>44790</v>
      </c>
      <c r="J881" s="3" t="s">
        <v>20</v>
      </c>
      <c r="L881" s="3" t="s">
        <v>4324</v>
      </c>
    </row>
    <row r="882" spans="2:12" x14ac:dyDescent="0.25">
      <c r="B882" s="3" t="s">
        <v>86</v>
      </c>
      <c r="D882" s="3" t="s">
        <v>23</v>
      </c>
      <c r="E882" s="3" t="s">
        <v>4168</v>
      </c>
      <c r="F882" s="3" t="s">
        <v>19</v>
      </c>
      <c r="G882" t="b">
        <v>1</v>
      </c>
      <c r="H882" t="b">
        <v>1</v>
      </c>
      <c r="I882" s="4">
        <v>44790</v>
      </c>
      <c r="J882" s="3" t="s">
        <v>4169</v>
      </c>
      <c r="L882" s="3" t="s">
        <v>4170</v>
      </c>
    </row>
    <row r="883" spans="2:12" x14ac:dyDescent="0.25">
      <c r="B883" s="3" t="s">
        <v>34</v>
      </c>
      <c r="D883" s="3" t="s">
        <v>35</v>
      </c>
      <c r="E883" s="3" t="s">
        <v>36</v>
      </c>
      <c r="F883" s="3" t="s">
        <v>37</v>
      </c>
      <c r="G883" t="b">
        <v>1</v>
      </c>
      <c r="H883" t="b">
        <v>1</v>
      </c>
      <c r="I883" s="4">
        <v>44790</v>
      </c>
      <c r="J883" s="3" t="s">
        <v>38</v>
      </c>
      <c r="L883" s="3" t="s">
        <v>39</v>
      </c>
    </row>
    <row r="884" spans="2:12" x14ac:dyDescent="0.25">
      <c r="B884" s="3" t="s">
        <v>86</v>
      </c>
      <c r="D884" s="3" t="s">
        <v>17</v>
      </c>
      <c r="E884" s="3" t="s">
        <v>3683</v>
      </c>
      <c r="F884" s="3" t="s">
        <v>19</v>
      </c>
      <c r="G884" t="b">
        <v>1</v>
      </c>
      <c r="H884" t="b">
        <v>1</v>
      </c>
      <c r="I884" s="4">
        <v>44790</v>
      </c>
      <c r="J884" s="3" t="s">
        <v>20</v>
      </c>
      <c r="L884" s="3" t="s">
        <v>3684</v>
      </c>
    </row>
    <row r="885" spans="2:12" x14ac:dyDescent="0.25">
      <c r="B885" s="3" t="s">
        <v>34</v>
      </c>
      <c r="D885" s="3" t="s">
        <v>35</v>
      </c>
      <c r="E885" s="3" t="s">
        <v>3385</v>
      </c>
      <c r="F885" s="3" t="s">
        <v>37</v>
      </c>
      <c r="G885" t="b">
        <v>1</v>
      </c>
      <c r="H885" t="b">
        <v>0</v>
      </c>
      <c r="I885" s="4">
        <v>44790</v>
      </c>
      <c r="J885" s="3" t="s">
        <v>20</v>
      </c>
      <c r="L885" s="3" t="s">
        <v>3386</v>
      </c>
    </row>
    <row r="886" spans="2:12" x14ac:dyDescent="0.25">
      <c r="B886" s="3" t="s">
        <v>153</v>
      </c>
      <c r="D886" s="3" t="s">
        <v>23</v>
      </c>
      <c r="E886" s="3" t="s">
        <v>351</v>
      </c>
      <c r="F886" s="3" t="s">
        <v>37</v>
      </c>
      <c r="G886" t="b">
        <v>1</v>
      </c>
      <c r="H886" t="b">
        <v>0</v>
      </c>
      <c r="I886" s="4">
        <v>44790</v>
      </c>
      <c r="J886" s="3" t="s">
        <v>20</v>
      </c>
      <c r="L886" s="3" t="s">
        <v>352</v>
      </c>
    </row>
    <row r="887" spans="2:12" x14ac:dyDescent="0.25">
      <c r="B887" s="3" t="s">
        <v>86</v>
      </c>
      <c r="D887" s="3" t="s">
        <v>17</v>
      </c>
      <c r="E887" s="3" t="s">
        <v>772</v>
      </c>
      <c r="F887" s="3" t="s">
        <v>19</v>
      </c>
      <c r="G887" t="b">
        <v>1</v>
      </c>
      <c r="H887" t="b">
        <v>0</v>
      </c>
      <c r="I887" s="4">
        <v>44790</v>
      </c>
      <c r="J887" s="3" t="s">
        <v>20</v>
      </c>
      <c r="L887" s="3" t="s">
        <v>773</v>
      </c>
    </row>
    <row r="888" spans="2:12" x14ac:dyDescent="0.25">
      <c r="B888" s="3" t="s">
        <v>34</v>
      </c>
      <c r="D888" s="3" t="s">
        <v>17</v>
      </c>
      <c r="E888" s="3" t="s">
        <v>3203</v>
      </c>
      <c r="F888" s="3" t="s">
        <v>37</v>
      </c>
      <c r="G888" t="b">
        <v>1</v>
      </c>
      <c r="H888" t="b">
        <v>1</v>
      </c>
      <c r="I888" s="4">
        <v>44790</v>
      </c>
      <c r="J888" s="3" t="s">
        <v>3204</v>
      </c>
      <c r="L888" s="3" t="s">
        <v>3205</v>
      </c>
    </row>
    <row r="889" spans="2:12" x14ac:dyDescent="0.25">
      <c r="B889" s="3" t="s">
        <v>34</v>
      </c>
      <c r="D889" s="3" t="s">
        <v>35</v>
      </c>
      <c r="E889" s="3" t="s">
        <v>2999</v>
      </c>
      <c r="F889" s="3" t="s">
        <v>37</v>
      </c>
      <c r="G889" t="b">
        <v>1</v>
      </c>
      <c r="H889" t="b">
        <v>0</v>
      </c>
      <c r="I889" s="4">
        <v>44790</v>
      </c>
      <c r="J889" s="3" t="s">
        <v>20</v>
      </c>
      <c r="L889" s="3" t="s">
        <v>3000</v>
      </c>
    </row>
    <row r="890" spans="2:12" x14ac:dyDescent="0.25">
      <c r="B890" s="3" t="s">
        <v>86</v>
      </c>
      <c r="D890" s="3" t="s">
        <v>17</v>
      </c>
      <c r="E890" s="3" t="s">
        <v>214</v>
      </c>
      <c r="F890" s="3" t="s">
        <v>19</v>
      </c>
      <c r="G890" t="b">
        <v>1</v>
      </c>
      <c r="H890" t="b">
        <v>0</v>
      </c>
      <c r="I890" s="4">
        <v>44790</v>
      </c>
      <c r="J890" s="3" t="s">
        <v>20</v>
      </c>
      <c r="L890" s="3" t="s">
        <v>215</v>
      </c>
    </row>
    <row r="891" spans="2:12" x14ac:dyDescent="0.25">
      <c r="B891" s="3" t="s">
        <v>34</v>
      </c>
      <c r="D891" s="3" t="s">
        <v>35</v>
      </c>
      <c r="E891" s="3" t="s">
        <v>1482</v>
      </c>
      <c r="F891" s="3" t="s">
        <v>37</v>
      </c>
      <c r="G891" t="b">
        <v>1</v>
      </c>
      <c r="H891" t="b">
        <v>0</v>
      </c>
      <c r="I891" s="4">
        <v>44790</v>
      </c>
      <c r="J891" s="3" t="s">
        <v>20</v>
      </c>
      <c r="L891" s="3" t="s">
        <v>1483</v>
      </c>
    </row>
    <row r="892" spans="2:12" x14ac:dyDescent="0.25">
      <c r="B892" s="3" t="s">
        <v>34</v>
      </c>
      <c r="D892" s="3" t="s">
        <v>35</v>
      </c>
      <c r="E892" s="3" t="s">
        <v>1538</v>
      </c>
      <c r="F892" s="3" t="s">
        <v>37</v>
      </c>
      <c r="G892" t="b">
        <v>1</v>
      </c>
      <c r="H892" t="b">
        <v>1</v>
      </c>
      <c r="I892" s="4">
        <v>44790</v>
      </c>
      <c r="J892" s="3" t="s">
        <v>1539</v>
      </c>
      <c r="L892" s="3" t="s">
        <v>1540</v>
      </c>
    </row>
    <row r="893" spans="2:12" x14ac:dyDescent="0.25">
      <c r="B893" s="3" t="s">
        <v>34</v>
      </c>
      <c r="D893" s="3" t="s">
        <v>17</v>
      </c>
      <c r="E893" s="3" t="s">
        <v>4113</v>
      </c>
      <c r="F893" s="3" t="s">
        <v>37</v>
      </c>
      <c r="G893" t="b">
        <v>1</v>
      </c>
      <c r="H893" t="b">
        <v>1</v>
      </c>
      <c r="I893" s="4">
        <v>44790</v>
      </c>
      <c r="J893" s="3" t="s">
        <v>20</v>
      </c>
      <c r="L893" s="3" t="s">
        <v>4114</v>
      </c>
    </row>
    <row r="894" spans="2:12" x14ac:dyDescent="0.25">
      <c r="B894" s="3" t="s">
        <v>34</v>
      </c>
      <c r="D894" s="3" t="s">
        <v>23</v>
      </c>
      <c r="E894" s="3" t="s">
        <v>752</v>
      </c>
      <c r="F894" s="3" t="s">
        <v>19</v>
      </c>
      <c r="G894" t="b">
        <v>1</v>
      </c>
      <c r="H894" t="b">
        <v>1</v>
      </c>
      <c r="I894" s="4">
        <v>44790</v>
      </c>
      <c r="J894" s="3" t="s">
        <v>753</v>
      </c>
      <c r="L894" s="3" t="s">
        <v>754</v>
      </c>
    </row>
    <row r="895" spans="2:12" x14ac:dyDescent="0.25">
      <c r="B895" s="3" t="s">
        <v>34</v>
      </c>
      <c r="D895" s="3" t="s">
        <v>35</v>
      </c>
      <c r="E895" s="3" t="s">
        <v>946</v>
      </c>
      <c r="F895" s="3" t="s">
        <v>37</v>
      </c>
      <c r="G895" t="b">
        <v>1</v>
      </c>
      <c r="H895" t="b">
        <v>0</v>
      </c>
      <c r="I895" s="4">
        <v>44790</v>
      </c>
      <c r="J895" s="3" t="s">
        <v>20</v>
      </c>
      <c r="L895" s="3" t="s">
        <v>947</v>
      </c>
    </row>
    <row r="896" spans="2:12" x14ac:dyDescent="0.25">
      <c r="B896" s="3" t="s">
        <v>86</v>
      </c>
      <c r="D896" s="3" t="s">
        <v>17</v>
      </c>
      <c r="E896" s="3" t="s">
        <v>3458</v>
      </c>
      <c r="F896" s="3" t="s">
        <v>19</v>
      </c>
      <c r="G896" t="b">
        <v>1</v>
      </c>
      <c r="H896" t="b">
        <v>1</v>
      </c>
      <c r="I896" s="4">
        <v>44790</v>
      </c>
      <c r="J896" s="3" t="s">
        <v>20</v>
      </c>
      <c r="L896" s="3" t="s">
        <v>3459</v>
      </c>
    </row>
    <row r="897" spans="2:12" x14ac:dyDescent="0.25">
      <c r="B897" s="3" t="s">
        <v>34</v>
      </c>
      <c r="D897" s="3" t="s">
        <v>17</v>
      </c>
      <c r="E897" s="3" t="s">
        <v>4270</v>
      </c>
      <c r="F897" s="3" t="s">
        <v>37</v>
      </c>
      <c r="G897" t="b">
        <v>1</v>
      </c>
      <c r="H897" t="b">
        <v>0</v>
      </c>
      <c r="I897" s="4">
        <v>44791</v>
      </c>
      <c r="J897" s="3" t="s">
        <v>20</v>
      </c>
      <c r="L897" s="3" t="s">
        <v>4271</v>
      </c>
    </row>
    <row r="898" spans="2:12" x14ac:dyDescent="0.25">
      <c r="B898" s="3" t="s">
        <v>86</v>
      </c>
      <c r="D898" s="3" t="s">
        <v>17</v>
      </c>
      <c r="E898" s="3" t="s">
        <v>897</v>
      </c>
      <c r="F898" s="3" t="s">
        <v>19</v>
      </c>
      <c r="G898" t="b">
        <v>1</v>
      </c>
      <c r="H898" t="b">
        <v>0</v>
      </c>
      <c r="I898" s="4">
        <v>44791</v>
      </c>
      <c r="J898" s="3" t="s">
        <v>20</v>
      </c>
      <c r="L898" s="3" t="s">
        <v>898</v>
      </c>
    </row>
    <row r="899" spans="2:12" x14ac:dyDescent="0.25">
      <c r="B899" s="3" t="s">
        <v>61</v>
      </c>
      <c r="D899" s="3" t="s">
        <v>17</v>
      </c>
      <c r="E899" s="3" t="s">
        <v>1137</v>
      </c>
      <c r="F899" s="3" t="s">
        <v>29</v>
      </c>
      <c r="G899" t="b">
        <v>1</v>
      </c>
      <c r="H899" t="b">
        <v>0</v>
      </c>
      <c r="I899" s="4">
        <v>44791</v>
      </c>
      <c r="J899" s="3" t="s">
        <v>20</v>
      </c>
      <c r="L899" s="3" t="s">
        <v>1138</v>
      </c>
    </row>
    <row r="900" spans="2:12" x14ac:dyDescent="0.25">
      <c r="B900" s="3" t="s">
        <v>22</v>
      </c>
      <c r="D900" s="3" t="s">
        <v>23</v>
      </c>
      <c r="E900" s="3" t="s">
        <v>428</v>
      </c>
      <c r="F900" s="3" t="s">
        <v>29</v>
      </c>
      <c r="G900" t="b">
        <v>1</v>
      </c>
      <c r="H900" t="b">
        <v>0</v>
      </c>
      <c r="I900" s="4">
        <v>44791</v>
      </c>
      <c r="J900" s="3" t="s">
        <v>20</v>
      </c>
      <c r="L900" s="3" t="s">
        <v>429</v>
      </c>
    </row>
    <row r="901" spans="2:12" x14ac:dyDescent="0.25">
      <c r="B901" s="3" t="s">
        <v>49</v>
      </c>
      <c r="D901" s="3" t="s">
        <v>17</v>
      </c>
      <c r="E901" s="3" t="s">
        <v>1818</v>
      </c>
      <c r="F901" s="3" t="s">
        <v>29</v>
      </c>
      <c r="G901" t="b">
        <v>1</v>
      </c>
      <c r="H901" t="b">
        <v>1</v>
      </c>
      <c r="I901" s="4">
        <v>44791</v>
      </c>
      <c r="J901" s="3" t="s">
        <v>1819</v>
      </c>
      <c r="L901" s="3" t="s">
        <v>1820</v>
      </c>
    </row>
    <row r="902" spans="2:12" x14ac:dyDescent="0.25">
      <c r="B902" s="3" t="s">
        <v>86</v>
      </c>
      <c r="D902" s="3" t="s">
        <v>17</v>
      </c>
      <c r="E902" s="3" t="s">
        <v>3538</v>
      </c>
      <c r="F902" s="3" t="s">
        <v>19</v>
      </c>
      <c r="G902" t="b">
        <v>1</v>
      </c>
      <c r="H902" t="b">
        <v>0</v>
      </c>
      <c r="I902" s="4">
        <v>44791</v>
      </c>
      <c r="J902" s="3" t="s">
        <v>20</v>
      </c>
      <c r="L902" s="3" t="s">
        <v>3539</v>
      </c>
    </row>
    <row r="903" spans="2:12" x14ac:dyDescent="0.25">
      <c r="B903" s="3" t="s">
        <v>34</v>
      </c>
      <c r="D903" s="3" t="s">
        <v>17</v>
      </c>
      <c r="E903" s="3" t="s">
        <v>1289</v>
      </c>
      <c r="F903" s="3" t="s">
        <v>37</v>
      </c>
      <c r="G903" t="b">
        <v>1</v>
      </c>
      <c r="H903" t="b">
        <v>0</v>
      </c>
      <c r="I903" s="4">
        <v>44791</v>
      </c>
      <c r="J903" s="3" t="s">
        <v>20</v>
      </c>
      <c r="L903" s="3" t="s">
        <v>1290</v>
      </c>
    </row>
    <row r="904" spans="2:12" x14ac:dyDescent="0.25">
      <c r="B904" s="3" t="s">
        <v>16</v>
      </c>
      <c r="D904" s="3" t="s">
        <v>40</v>
      </c>
      <c r="E904" s="3" t="s">
        <v>452</v>
      </c>
      <c r="F904" s="3" t="s">
        <v>19</v>
      </c>
      <c r="G904" t="b">
        <v>1</v>
      </c>
      <c r="H904" t="b">
        <v>0</v>
      </c>
      <c r="I904" s="4">
        <v>44791</v>
      </c>
      <c r="J904" s="3" t="s">
        <v>20</v>
      </c>
      <c r="L904" s="3" t="s">
        <v>453</v>
      </c>
    </row>
    <row r="905" spans="2:12" x14ac:dyDescent="0.25">
      <c r="B905" s="3" t="s">
        <v>86</v>
      </c>
      <c r="D905" s="3" t="s">
        <v>17</v>
      </c>
      <c r="E905" s="3" t="s">
        <v>2018</v>
      </c>
      <c r="F905" s="3" t="s">
        <v>19</v>
      </c>
      <c r="G905" t="b">
        <v>1</v>
      </c>
      <c r="H905" t="b">
        <v>0</v>
      </c>
      <c r="I905" s="4">
        <v>44791</v>
      </c>
      <c r="J905" s="3" t="s">
        <v>20</v>
      </c>
      <c r="L905" s="3" t="s">
        <v>2019</v>
      </c>
    </row>
    <row r="906" spans="2:12" x14ac:dyDescent="0.25">
      <c r="B906" s="3" t="s">
        <v>86</v>
      </c>
      <c r="D906" s="3" t="s">
        <v>23</v>
      </c>
      <c r="E906" s="3" t="s">
        <v>3696</v>
      </c>
      <c r="F906" s="3" t="s">
        <v>19</v>
      </c>
      <c r="G906" t="b">
        <v>1</v>
      </c>
      <c r="H906" t="b">
        <v>0</v>
      </c>
      <c r="I906" s="4">
        <v>44791</v>
      </c>
      <c r="J906" s="3" t="s">
        <v>20</v>
      </c>
      <c r="L906" s="3" t="s">
        <v>3697</v>
      </c>
    </row>
    <row r="907" spans="2:12" x14ac:dyDescent="0.25">
      <c r="B907" s="3" t="s">
        <v>83</v>
      </c>
      <c r="D907" s="3" t="s">
        <v>40</v>
      </c>
      <c r="E907" s="3" t="s">
        <v>1039</v>
      </c>
      <c r="F907" s="3" t="s">
        <v>37</v>
      </c>
      <c r="G907" t="b">
        <v>1</v>
      </c>
      <c r="H907" t="b">
        <v>1</v>
      </c>
      <c r="I907" s="4">
        <v>44791</v>
      </c>
      <c r="J907" s="3" t="s">
        <v>20</v>
      </c>
      <c r="L907" s="3" t="s">
        <v>1040</v>
      </c>
    </row>
    <row r="908" spans="2:12" x14ac:dyDescent="0.25">
      <c r="B908" s="3" t="s">
        <v>1163</v>
      </c>
      <c r="D908" s="3" t="s">
        <v>17</v>
      </c>
      <c r="E908" s="3" t="s">
        <v>1553</v>
      </c>
      <c r="F908" s="3" t="s">
        <v>29</v>
      </c>
      <c r="G908" t="b">
        <v>1</v>
      </c>
      <c r="H908" t="b">
        <v>1</v>
      </c>
      <c r="I908" s="4">
        <v>44791</v>
      </c>
      <c r="J908" s="3" t="s">
        <v>1554</v>
      </c>
      <c r="L908" s="3" t="s">
        <v>1555</v>
      </c>
    </row>
    <row r="909" spans="2:12" x14ac:dyDescent="0.25">
      <c r="B909" s="3" t="s">
        <v>158</v>
      </c>
      <c r="D909" s="3" t="s">
        <v>17</v>
      </c>
      <c r="E909" s="3" t="s">
        <v>1076</v>
      </c>
      <c r="F909" s="3" t="s">
        <v>29</v>
      </c>
      <c r="G909" t="b">
        <v>1</v>
      </c>
      <c r="H909" t="b">
        <v>0</v>
      </c>
      <c r="I909" s="4">
        <v>44791</v>
      </c>
      <c r="J909" s="3" t="s">
        <v>20</v>
      </c>
      <c r="L909" s="3" t="s">
        <v>1077</v>
      </c>
    </row>
    <row r="910" spans="2:12" x14ac:dyDescent="0.25">
      <c r="B910" s="3" t="s">
        <v>92</v>
      </c>
      <c r="D910" s="3" t="s">
        <v>17</v>
      </c>
      <c r="E910" s="3" t="s">
        <v>3583</v>
      </c>
      <c r="F910" s="3" t="s">
        <v>29</v>
      </c>
      <c r="G910" t="b">
        <v>1</v>
      </c>
      <c r="H910" t="b">
        <v>0</v>
      </c>
      <c r="I910" s="4">
        <v>44791</v>
      </c>
      <c r="J910" s="3" t="s">
        <v>20</v>
      </c>
      <c r="L910" s="3" t="s">
        <v>3584</v>
      </c>
    </row>
    <row r="911" spans="2:12" x14ac:dyDescent="0.25">
      <c r="B911" s="3" t="s">
        <v>1163</v>
      </c>
      <c r="D911" s="3" t="s">
        <v>23</v>
      </c>
      <c r="E911" s="3" t="s">
        <v>3705</v>
      </c>
      <c r="F911" s="3" t="s">
        <v>29</v>
      </c>
      <c r="G911" t="b">
        <v>1</v>
      </c>
      <c r="H911" t="b">
        <v>0</v>
      </c>
      <c r="I911" s="4">
        <v>44791</v>
      </c>
      <c r="J911" s="3" t="s">
        <v>20</v>
      </c>
      <c r="L911" s="3" t="s">
        <v>3706</v>
      </c>
    </row>
    <row r="912" spans="2:12" x14ac:dyDescent="0.25">
      <c r="B912" s="3" t="s">
        <v>121</v>
      </c>
      <c r="D912" s="3" t="s">
        <v>17</v>
      </c>
      <c r="E912" s="3" t="s">
        <v>3665</v>
      </c>
      <c r="F912" s="3" t="s">
        <v>29</v>
      </c>
      <c r="G912" t="b">
        <v>1</v>
      </c>
      <c r="H912" t="b">
        <v>0</v>
      </c>
      <c r="I912" s="4">
        <v>44791</v>
      </c>
      <c r="J912" s="3" t="s">
        <v>20</v>
      </c>
      <c r="L912" s="3" t="s">
        <v>3666</v>
      </c>
    </row>
    <row r="913" spans="2:12" x14ac:dyDescent="0.25">
      <c r="B913" s="3" t="s">
        <v>341</v>
      </c>
      <c r="D913" s="3" t="s">
        <v>17</v>
      </c>
      <c r="E913" s="3" t="s">
        <v>821</v>
      </c>
      <c r="F913" s="3" t="s">
        <v>19</v>
      </c>
      <c r="G913" t="b">
        <v>1</v>
      </c>
      <c r="H913" t="b">
        <v>1</v>
      </c>
      <c r="I913" s="4">
        <v>44791</v>
      </c>
      <c r="J913" s="3" t="s">
        <v>822</v>
      </c>
      <c r="L913" s="3" t="s">
        <v>823</v>
      </c>
    </row>
    <row r="914" spans="2:12" x14ac:dyDescent="0.25">
      <c r="B914" s="3" t="s">
        <v>72</v>
      </c>
      <c r="D914" s="3" t="s">
        <v>17</v>
      </c>
      <c r="E914" s="3" t="s">
        <v>2784</v>
      </c>
      <c r="F914" s="3" t="s">
        <v>29</v>
      </c>
      <c r="G914" t="b">
        <v>1</v>
      </c>
      <c r="H914" t="b">
        <v>1</v>
      </c>
      <c r="I914" s="4">
        <v>44791</v>
      </c>
      <c r="J914" s="3" t="s">
        <v>2785</v>
      </c>
      <c r="L914" s="3" t="s">
        <v>2786</v>
      </c>
    </row>
    <row r="915" spans="2:12" x14ac:dyDescent="0.25">
      <c r="B915" s="3" t="s">
        <v>158</v>
      </c>
      <c r="D915" s="3" t="s">
        <v>17</v>
      </c>
      <c r="E915" s="3" t="s">
        <v>4030</v>
      </c>
      <c r="F915" s="3" t="s">
        <v>29</v>
      </c>
      <c r="G915" t="b">
        <v>1</v>
      </c>
      <c r="H915" t="b">
        <v>0</v>
      </c>
      <c r="I915" s="4">
        <v>44791</v>
      </c>
      <c r="J915" s="3" t="s">
        <v>20</v>
      </c>
      <c r="L915" s="3" t="s">
        <v>4031</v>
      </c>
    </row>
    <row r="916" spans="2:12" x14ac:dyDescent="0.25">
      <c r="B916" s="3" t="s">
        <v>92</v>
      </c>
      <c r="D916" s="3" t="s">
        <v>17</v>
      </c>
      <c r="E916" s="3" t="s">
        <v>2274</v>
      </c>
      <c r="F916" s="3" t="s">
        <v>19</v>
      </c>
      <c r="G916" t="b">
        <v>1</v>
      </c>
      <c r="H916" t="b">
        <v>1</v>
      </c>
      <c r="I916" s="4">
        <v>44791</v>
      </c>
      <c r="J916" s="3" t="s">
        <v>2275</v>
      </c>
      <c r="L916" s="3" t="s">
        <v>2276</v>
      </c>
    </row>
    <row r="917" spans="2:12" x14ac:dyDescent="0.25">
      <c r="B917" s="3" t="s">
        <v>158</v>
      </c>
      <c r="D917" s="3" t="s">
        <v>17</v>
      </c>
      <c r="E917" s="3" t="s">
        <v>2052</v>
      </c>
      <c r="F917" s="3" t="s">
        <v>29</v>
      </c>
      <c r="G917" t="b">
        <v>1</v>
      </c>
      <c r="H917" t="b">
        <v>0</v>
      </c>
      <c r="I917" s="4">
        <v>44791</v>
      </c>
      <c r="J917" s="3" t="s">
        <v>20</v>
      </c>
      <c r="L917" s="3" t="s">
        <v>2053</v>
      </c>
    </row>
    <row r="918" spans="2:12" x14ac:dyDescent="0.25">
      <c r="B918" s="3" t="s">
        <v>16</v>
      </c>
      <c r="D918" s="3" t="s">
        <v>23</v>
      </c>
      <c r="E918" s="3" t="s">
        <v>3681</v>
      </c>
      <c r="F918" s="3" t="s">
        <v>37</v>
      </c>
      <c r="G918" t="b">
        <v>1</v>
      </c>
      <c r="H918" t="b">
        <v>0</v>
      </c>
      <c r="I918" s="4">
        <v>44792</v>
      </c>
      <c r="J918" s="3" t="s">
        <v>20</v>
      </c>
      <c r="L918" s="3" t="s">
        <v>3682</v>
      </c>
    </row>
    <row r="919" spans="2:12" x14ac:dyDescent="0.25">
      <c r="B919" s="3" t="s">
        <v>92</v>
      </c>
      <c r="D919" s="3" t="s">
        <v>17</v>
      </c>
      <c r="E919" s="3" t="s">
        <v>3759</v>
      </c>
      <c r="F919" s="3" t="s">
        <v>29</v>
      </c>
      <c r="G919" t="b">
        <v>1</v>
      </c>
      <c r="H919" t="b">
        <v>0</v>
      </c>
      <c r="I919" s="4">
        <v>44792</v>
      </c>
      <c r="J919" s="3" t="s">
        <v>20</v>
      </c>
      <c r="L919" s="3" t="s">
        <v>3760</v>
      </c>
    </row>
    <row r="920" spans="2:12" x14ac:dyDescent="0.25">
      <c r="B920" s="3" t="s">
        <v>72</v>
      </c>
      <c r="D920" s="3" t="s">
        <v>17</v>
      </c>
      <c r="E920" s="3" t="s">
        <v>1765</v>
      </c>
      <c r="F920" s="3" t="s">
        <v>29</v>
      </c>
      <c r="G920" t="b">
        <v>1</v>
      </c>
      <c r="H920" t="b">
        <v>0</v>
      </c>
      <c r="I920" s="4">
        <v>44792</v>
      </c>
      <c r="J920" s="3" t="s">
        <v>20</v>
      </c>
      <c r="L920" s="3" t="s">
        <v>1766</v>
      </c>
    </row>
    <row r="921" spans="2:12" x14ac:dyDescent="0.25">
      <c r="B921" s="3" t="s">
        <v>416</v>
      </c>
      <c r="D921" s="3" t="s">
        <v>40</v>
      </c>
      <c r="E921" s="3" t="s">
        <v>417</v>
      </c>
      <c r="F921" s="3" t="s">
        <v>29</v>
      </c>
      <c r="G921" t="b">
        <v>1</v>
      </c>
      <c r="H921" t="b">
        <v>0</v>
      </c>
      <c r="I921" s="4">
        <v>44792</v>
      </c>
      <c r="J921" s="3" t="s">
        <v>20</v>
      </c>
      <c r="L921" s="3" t="s">
        <v>418</v>
      </c>
    </row>
    <row r="922" spans="2:12" x14ac:dyDescent="0.25">
      <c r="B922" s="3" t="s">
        <v>416</v>
      </c>
      <c r="D922" s="3" t="s">
        <v>17</v>
      </c>
      <c r="E922" s="3" t="s">
        <v>2649</v>
      </c>
      <c r="F922" s="3" t="s">
        <v>29</v>
      </c>
      <c r="G922" t="b">
        <v>1</v>
      </c>
      <c r="H922" t="b">
        <v>0</v>
      </c>
      <c r="I922" s="4">
        <v>44792</v>
      </c>
      <c r="J922" s="3" t="s">
        <v>20</v>
      </c>
      <c r="L922" s="3" t="s">
        <v>2650</v>
      </c>
    </row>
    <row r="923" spans="2:12" x14ac:dyDescent="0.25">
      <c r="B923" s="3" t="s">
        <v>158</v>
      </c>
      <c r="D923" s="3" t="s">
        <v>17</v>
      </c>
      <c r="E923" s="3" t="s">
        <v>2905</v>
      </c>
      <c r="F923" s="3" t="s">
        <v>29</v>
      </c>
      <c r="G923" t="b">
        <v>1</v>
      </c>
      <c r="H923" t="b">
        <v>0</v>
      </c>
      <c r="I923" s="4">
        <v>44792</v>
      </c>
      <c r="J923" s="3" t="s">
        <v>20</v>
      </c>
      <c r="L923" s="3" t="s">
        <v>2906</v>
      </c>
    </row>
    <row r="924" spans="2:12" x14ac:dyDescent="0.25">
      <c r="B924" s="3" t="s">
        <v>34</v>
      </c>
      <c r="D924" s="3" t="s">
        <v>17</v>
      </c>
      <c r="E924" s="3" t="s">
        <v>337</v>
      </c>
      <c r="F924" s="3" t="s">
        <v>37</v>
      </c>
      <c r="G924" t="b">
        <v>1</v>
      </c>
      <c r="H924" t="b">
        <v>1</v>
      </c>
      <c r="I924" s="4">
        <v>44792</v>
      </c>
      <c r="J924" s="3" t="s">
        <v>20</v>
      </c>
      <c r="L924" s="3" t="s">
        <v>338</v>
      </c>
    </row>
    <row r="925" spans="2:12" x14ac:dyDescent="0.25">
      <c r="B925" s="3" t="s">
        <v>92</v>
      </c>
      <c r="D925" s="3" t="s">
        <v>17</v>
      </c>
      <c r="E925" s="3" t="s">
        <v>4238</v>
      </c>
      <c r="F925" s="3" t="s">
        <v>29</v>
      </c>
      <c r="G925" t="b">
        <v>1</v>
      </c>
      <c r="H925" t="b">
        <v>1</v>
      </c>
      <c r="I925" s="4">
        <v>44792</v>
      </c>
      <c r="J925" s="3" t="s">
        <v>4239</v>
      </c>
      <c r="L925" s="3" t="s">
        <v>4240</v>
      </c>
    </row>
    <row r="926" spans="2:12" x14ac:dyDescent="0.25">
      <c r="B926" s="3" t="s">
        <v>72</v>
      </c>
      <c r="D926" s="3" t="s">
        <v>40</v>
      </c>
      <c r="E926" s="3" t="s">
        <v>4220</v>
      </c>
      <c r="F926" s="3" t="s">
        <v>29</v>
      </c>
      <c r="G926" t="b">
        <v>1</v>
      </c>
      <c r="H926" t="b">
        <v>1</v>
      </c>
      <c r="I926" s="4">
        <v>44792</v>
      </c>
      <c r="J926" s="3" t="s">
        <v>4221</v>
      </c>
      <c r="L926" s="3" t="s">
        <v>4222</v>
      </c>
    </row>
    <row r="927" spans="2:12" x14ac:dyDescent="0.25">
      <c r="B927" s="3" t="s">
        <v>16</v>
      </c>
      <c r="D927" s="3" t="s">
        <v>40</v>
      </c>
      <c r="E927" s="3" t="s">
        <v>101</v>
      </c>
      <c r="F927" s="3" t="s">
        <v>19</v>
      </c>
      <c r="G927" t="b">
        <v>1</v>
      </c>
      <c r="H927" t="b">
        <v>0</v>
      </c>
      <c r="I927" s="4">
        <v>44792</v>
      </c>
      <c r="J927" s="3" t="s">
        <v>20</v>
      </c>
      <c r="L927" s="3" t="s">
        <v>102</v>
      </c>
    </row>
    <row r="928" spans="2:12" x14ac:dyDescent="0.25">
      <c r="B928" s="3" t="s">
        <v>158</v>
      </c>
      <c r="D928" s="3" t="s">
        <v>17</v>
      </c>
      <c r="E928" s="3" t="s">
        <v>1028</v>
      </c>
      <c r="F928" s="3" t="s">
        <v>29</v>
      </c>
      <c r="G928" t="b">
        <v>1</v>
      </c>
      <c r="H928" t="b">
        <v>1</v>
      </c>
      <c r="I928" s="4">
        <v>44792</v>
      </c>
      <c r="J928" s="3" t="s">
        <v>1029</v>
      </c>
      <c r="L928" s="3" t="s">
        <v>1030</v>
      </c>
    </row>
    <row r="929" spans="2:12" x14ac:dyDescent="0.25">
      <c r="B929" s="3" t="s">
        <v>404</v>
      </c>
      <c r="D929" s="3" t="s">
        <v>17</v>
      </c>
      <c r="E929" s="3" t="s">
        <v>2091</v>
      </c>
      <c r="F929" s="3" t="s">
        <v>19</v>
      </c>
      <c r="G929" t="b">
        <v>1</v>
      </c>
      <c r="H929" t="b">
        <v>1</v>
      </c>
      <c r="I929" s="4">
        <v>44792</v>
      </c>
      <c r="J929" s="3" t="s">
        <v>2092</v>
      </c>
      <c r="L929" s="3" t="s">
        <v>2093</v>
      </c>
    </row>
    <row r="930" spans="2:12" x14ac:dyDescent="0.25">
      <c r="B930" s="3" t="s">
        <v>158</v>
      </c>
      <c r="D930" s="3" t="s">
        <v>17</v>
      </c>
      <c r="E930" s="3" t="s">
        <v>1168</v>
      </c>
      <c r="F930" s="3" t="s">
        <v>29</v>
      </c>
      <c r="G930" t="b">
        <v>1</v>
      </c>
      <c r="H930" t="b">
        <v>0</v>
      </c>
      <c r="I930" s="4">
        <v>44792</v>
      </c>
      <c r="J930" s="3" t="s">
        <v>20</v>
      </c>
      <c r="L930" s="3" t="s">
        <v>1169</v>
      </c>
    </row>
    <row r="931" spans="2:12" x14ac:dyDescent="0.25">
      <c r="B931" s="3" t="s">
        <v>158</v>
      </c>
      <c r="D931" s="3" t="s">
        <v>17</v>
      </c>
      <c r="E931" s="3" t="s">
        <v>840</v>
      </c>
      <c r="F931" s="3" t="s">
        <v>29</v>
      </c>
      <c r="G931" t="b">
        <v>1</v>
      </c>
      <c r="H931" t="b">
        <v>0</v>
      </c>
      <c r="I931" s="4">
        <v>44793</v>
      </c>
      <c r="J931" s="3" t="s">
        <v>20</v>
      </c>
      <c r="L931" s="3" t="s">
        <v>841</v>
      </c>
    </row>
    <row r="932" spans="2:12" x14ac:dyDescent="0.25">
      <c r="B932" s="3" t="s">
        <v>158</v>
      </c>
      <c r="D932" s="3" t="s">
        <v>17</v>
      </c>
      <c r="E932" s="3" t="s">
        <v>1017</v>
      </c>
      <c r="F932" s="3" t="s">
        <v>37</v>
      </c>
      <c r="G932" t="b">
        <v>1</v>
      </c>
      <c r="H932" t="b">
        <v>0</v>
      </c>
      <c r="I932" s="4">
        <v>44793</v>
      </c>
      <c r="J932" s="3" t="s">
        <v>20</v>
      </c>
      <c r="L932" s="3" t="s">
        <v>1018</v>
      </c>
    </row>
    <row r="933" spans="2:12" x14ac:dyDescent="0.25">
      <c r="B933" s="3" t="s">
        <v>158</v>
      </c>
      <c r="D933" s="3" t="s">
        <v>17</v>
      </c>
      <c r="E933" s="3" t="s">
        <v>1631</v>
      </c>
      <c r="F933" s="3" t="s">
        <v>37</v>
      </c>
      <c r="G933" t="b">
        <v>1</v>
      </c>
      <c r="H933" t="b">
        <v>1</v>
      </c>
      <c r="I933" s="4">
        <v>44793</v>
      </c>
      <c r="J933" s="3" t="s">
        <v>20</v>
      </c>
      <c r="L933" s="3" t="s">
        <v>841</v>
      </c>
    </row>
    <row r="934" spans="2:12" x14ac:dyDescent="0.25">
      <c r="B934" s="3" t="s">
        <v>158</v>
      </c>
      <c r="D934" s="3" t="s">
        <v>40</v>
      </c>
      <c r="E934" s="3" t="s">
        <v>2974</v>
      </c>
      <c r="F934" s="3" t="s">
        <v>37</v>
      </c>
      <c r="G934" t="b">
        <v>1</v>
      </c>
      <c r="H934" t="b">
        <v>0</v>
      </c>
      <c r="I934" s="4">
        <v>44793</v>
      </c>
      <c r="J934" s="3" t="s">
        <v>20</v>
      </c>
      <c r="L934" s="3" t="s">
        <v>2975</v>
      </c>
    </row>
    <row r="935" spans="2:12" x14ac:dyDescent="0.25">
      <c r="B935" s="3" t="s">
        <v>158</v>
      </c>
      <c r="D935" s="3" t="s">
        <v>17</v>
      </c>
      <c r="E935" s="3" t="s">
        <v>4053</v>
      </c>
      <c r="F935" s="3" t="s">
        <v>29</v>
      </c>
      <c r="G935" t="b">
        <v>1</v>
      </c>
      <c r="H935" t="b">
        <v>0</v>
      </c>
      <c r="I935" s="4">
        <v>44793</v>
      </c>
      <c r="J935" s="3" t="s">
        <v>20</v>
      </c>
      <c r="L935" s="3" t="s">
        <v>4054</v>
      </c>
    </row>
    <row r="936" spans="2:12" x14ac:dyDescent="0.25">
      <c r="B936" s="3" t="s">
        <v>61</v>
      </c>
      <c r="D936" s="3" t="s">
        <v>17</v>
      </c>
      <c r="E936" s="3" t="s">
        <v>824</v>
      </c>
      <c r="F936" s="3" t="s">
        <v>19</v>
      </c>
      <c r="G936" t="b">
        <v>1</v>
      </c>
      <c r="H936" t="b">
        <v>1</v>
      </c>
      <c r="I936" s="4">
        <v>44793</v>
      </c>
      <c r="J936" s="3" t="s">
        <v>20</v>
      </c>
      <c r="L936" s="3" t="s">
        <v>825</v>
      </c>
    </row>
    <row r="937" spans="2:12" x14ac:dyDescent="0.25">
      <c r="B937" s="3" t="s">
        <v>83</v>
      </c>
      <c r="D937" s="3" t="s">
        <v>40</v>
      </c>
      <c r="E937" s="3" t="s">
        <v>1602</v>
      </c>
      <c r="F937" s="3" t="s">
        <v>37</v>
      </c>
      <c r="G937" t="b">
        <v>1</v>
      </c>
      <c r="H937" t="b">
        <v>0</v>
      </c>
      <c r="I937" s="4">
        <v>44794</v>
      </c>
      <c r="J937" s="3" t="s">
        <v>20</v>
      </c>
      <c r="L937" s="3" t="s">
        <v>1603</v>
      </c>
    </row>
    <row r="938" spans="2:12" x14ac:dyDescent="0.25">
      <c r="B938" s="3" t="s">
        <v>83</v>
      </c>
      <c r="D938" s="3" t="s">
        <v>17</v>
      </c>
      <c r="E938" s="3" t="s">
        <v>2687</v>
      </c>
      <c r="F938" s="3" t="s">
        <v>37</v>
      </c>
      <c r="G938" t="b">
        <v>1</v>
      </c>
      <c r="H938" t="b">
        <v>0</v>
      </c>
      <c r="I938" s="4">
        <v>44794</v>
      </c>
      <c r="J938" s="3" t="s">
        <v>20</v>
      </c>
      <c r="L938" s="3" t="s">
        <v>2688</v>
      </c>
    </row>
    <row r="939" spans="2:12" x14ac:dyDescent="0.25">
      <c r="B939" s="3" t="s">
        <v>86</v>
      </c>
      <c r="D939" s="3" t="s">
        <v>17</v>
      </c>
      <c r="E939" s="3" t="s">
        <v>3933</v>
      </c>
      <c r="F939" s="3" t="s">
        <v>19</v>
      </c>
      <c r="G939" t="b">
        <v>1</v>
      </c>
      <c r="H939" t="b">
        <v>0</v>
      </c>
      <c r="I939" s="4">
        <v>44794</v>
      </c>
      <c r="J939" s="3" t="s">
        <v>20</v>
      </c>
      <c r="L939" s="3" t="s">
        <v>3934</v>
      </c>
    </row>
    <row r="940" spans="2:12" x14ac:dyDescent="0.25">
      <c r="B940" s="3" t="s">
        <v>416</v>
      </c>
      <c r="D940" s="3" t="s">
        <v>40</v>
      </c>
      <c r="E940" s="3" t="s">
        <v>1699</v>
      </c>
      <c r="F940" s="3" t="s">
        <v>19</v>
      </c>
      <c r="G940" t="b">
        <v>1</v>
      </c>
      <c r="H940" t="b">
        <v>0</v>
      </c>
      <c r="I940" s="4">
        <v>44795</v>
      </c>
      <c r="J940" s="3" t="s">
        <v>20</v>
      </c>
      <c r="L940" s="3" t="s">
        <v>1700</v>
      </c>
    </row>
    <row r="941" spans="2:12" x14ac:dyDescent="0.25">
      <c r="B941" s="3" t="s">
        <v>64</v>
      </c>
      <c r="D941" s="3" t="s">
        <v>40</v>
      </c>
      <c r="E941" s="3" t="s">
        <v>1984</v>
      </c>
      <c r="F941" s="3" t="s">
        <v>19</v>
      </c>
      <c r="G941" t="b">
        <v>1</v>
      </c>
      <c r="H941" t="b">
        <v>1</v>
      </c>
      <c r="I941" s="4">
        <v>44795</v>
      </c>
      <c r="J941" s="3" t="s">
        <v>1985</v>
      </c>
      <c r="L941" s="3" t="s">
        <v>1986</v>
      </c>
    </row>
    <row r="942" spans="2:12" x14ac:dyDescent="0.25">
      <c r="B942" s="3" t="s">
        <v>416</v>
      </c>
      <c r="D942" s="3" t="s">
        <v>23</v>
      </c>
      <c r="E942" s="3" t="s">
        <v>1264</v>
      </c>
      <c r="F942" s="3" t="s">
        <v>19</v>
      </c>
      <c r="G942" t="b">
        <v>1</v>
      </c>
      <c r="H942" t="b">
        <v>0</v>
      </c>
      <c r="I942" s="4">
        <v>44795</v>
      </c>
      <c r="J942" s="3" t="s">
        <v>20</v>
      </c>
      <c r="L942" s="3" t="s">
        <v>1265</v>
      </c>
    </row>
    <row r="943" spans="2:12" x14ac:dyDescent="0.25">
      <c r="B943" s="3" t="s">
        <v>170</v>
      </c>
      <c r="D943" s="3" t="s">
        <v>23</v>
      </c>
      <c r="E943" s="3" t="s">
        <v>3679</v>
      </c>
      <c r="F943" s="3" t="s">
        <v>29</v>
      </c>
      <c r="G943" t="b">
        <v>1</v>
      </c>
      <c r="H943" t="b">
        <v>0</v>
      </c>
      <c r="I943" s="4">
        <v>44795</v>
      </c>
      <c r="J943" s="3" t="s">
        <v>20</v>
      </c>
      <c r="L943" s="3" t="s">
        <v>3680</v>
      </c>
    </row>
    <row r="944" spans="2:12" x14ac:dyDescent="0.25">
      <c r="B944" s="3" t="s">
        <v>64</v>
      </c>
      <c r="D944" s="3" t="s">
        <v>17</v>
      </c>
      <c r="E944" s="3" t="s">
        <v>275</v>
      </c>
      <c r="F944" s="3" t="s">
        <v>19</v>
      </c>
      <c r="G944" t="b">
        <v>1</v>
      </c>
      <c r="H944" t="b">
        <v>0</v>
      </c>
      <c r="I944" s="4">
        <v>44795</v>
      </c>
      <c r="J944" s="3" t="s">
        <v>20</v>
      </c>
      <c r="L944" s="3" t="s">
        <v>276</v>
      </c>
    </row>
    <row r="945" spans="2:12" x14ac:dyDescent="0.25">
      <c r="B945" s="3" t="s">
        <v>31</v>
      </c>
      <c r="D945" s="3" t="s">
        <v>23</v>
      </c>
      <c r="E945" s="3" t="s">
        <v>4093</v>
      </c>
      <c r="F945" s="3" t="s">
        <v>29</v>
      </c>
      <c r="G945" t="b">
        <v>1</v>
      </c>
      <c r="H945" t="b">
        <v>1</v>
      </c>
      <c r="I945" s="4">
        <v>44795</v>
      </c>
      <c r="J945" s="3" t="s">
        <v>20</v>
      </c>
      <c r="L945" s="3" t="s">
        <v>4094</v>
      </c>
    </row>
    <row r="946" spans="2:12" x14ac:dyDescent="0.25">
      <c r="B946" s="3" t="s">
        <v>404</v>
      </c>
      <c r="D946" s="3" t="s">
        <v>17</v>
      </c>
      <c r="E946" s="3" t="s">
        <v>1272</v>
      </c>
      <c r="F946" s="3" t="s">
        <v>37</v>
      </c>
      <c r="G946" t="b">
        <v>1</v>
      </c>
      <c r="H946" t="b">
        <v>1</v>
      </c>
      <c r="I946" s="4">
        <v>44795</v>
      </c>
      <c r="J946" s="3" t="s">
        <v>1273</v>
      </c>
      <c r="L946" s="3" t="s">
        <v>1274</v>
      </c>
    </row>
    <row r="947" spans="2:12" x14ac:dyDescent="0.25">
      <c r="B947" s="3" t="s">
        <v>416</v>
      </c>
      <c r="D947" s="3" t="s">
        <v>17</v>
      </c>
      <c r="E947" s="3" t="s">
        <v>1299</v>
      </c>
      <c r="F947" s="3" t="s">
        <v>19</v>
      </c>
      <c r="G947" t="b">
        <v>1</v>
      </c>
      <c r="H947" t="b">
        <v>0</v>
      </c>
      <c r="I947" s="4">
        <v>44795</v>
      </c>
      <c r="J947" s="3" t="s">
        <v>20</v>
      </c>
      <c r="L947" s="3" t="s">
        <v>1300</v>
      </c>
    </row>
    <row r="948" spans="2:12" x14ac:dyDescent="0.25">
      <c r="B948" s="3" t="s">
        <v>61</v>
      </c>
      <c r="D948" s="3" t="s">
        <v>40</v>
      </c>
      <c r="E948" s="3" t="s">
        <v>2271</v>
      </c>
      <c r="F948" s="3" t="s">
        <v>29</v>
      </c>
      <c r="G948" t="b">
        <v>1</v>
      </c>
      <c r="H948" t="b">
        <v>1</v>
      </c>
      <c r="I948" s="4">
        <v>44795</v>
      </c>
      <c r="J948" s="3" t="s">
        <v>2272</v>
      </c>
      <c r="L948" s="3" t="s">
        <v>2273</v>
      </c>
    </row>
    <row r="949" spans="2:12" x14ac:dyDescent="0.25">
      <c r="B949" s="3" t="s">
        <v>404</v>
      </c>
      <c r="D949" s="3" t="s">
        <v>17</v>
      </c>
      <c r="E949" s="3" t="s">
        <v>2287</v>
      </c>
      <c r="F949" s="3" t="s">
        <v>37</v>
      </c>
      <c r="G949" t="b">
        <v>1</v>
      </c>
      <c r="H949" t="b">
        <v>1</v>
      </c>
      <c r="I949" s="4">
        <v>44795</v>
      </c>
      <c r="J949" s="3" t="s">
        <v>2288</v>
      </c>
      <c r="L949" s="3" t="s">
        <v>2289</v>
      </c>
    </row>
    <row r="950" spans="2:12" x14ac:dyDescent="0.25">
      <c r="B950" s="3" t="s">
        <v>61</v>
      </c>
      <c r="D950" s="3" t="s">
        <v>23</v>
      </c>
      <c r="E950" s="3" t="s">
        <v>4325</v>
      </c>
      <c r="F950" s="3" t="s">
        <v>29</v>
      </c>
      <c r="G950" t="b">
        <v>1</v>
      </c>
      <c r="H950" t="b">
        <v>0</v>
      </c>
      <c r="I950" s="4">
        <v>44795</v>
      </c>
      <c r="J950" s="3" t="s">
        <v>20</v>
      </c>
      <c r="L950" s="3" t="s">
        <v>4326</v>
      </c>
    </row>
    <row r="951" spans="2:12" x14ac:dyDescent="0.25">
      <c r="B951" s="3" t="s">
        <v>31</v>
      </c>
      <c r="D951" s="3" t="s">
        <v>35</v>
      </c>
      <c r="E951" s="3" t="s">
        <v>4305</v>
      </c>
      <c r="F951" s="3" t="s">
        <v>19</v>
      </c>
      <c r="G951" t="b">
        <v>1</v>
      </c>
      <c r="H951" t="b">
        <v>1</v>
      </c>
      <c r="I951" s="4">
        <v>44795</v>
      </c>
      <c r="J951" s="3" t="s">
        <v>20</v>
      </c>
      <c r="L951" s="3" t="s">
        <v>4306</v>
      </c>
    </row>
    <row r="952" spans="2:12" x14ac:dyDescent="0.25">
      <c r="B952" s="3" t="s">
        <v>416</v>
      </c>
      <c r="D952" s="3" t="s">
        <v>23</v>
      </c>
      <c r="E952" s="3" t="s">
        <v>1511</v>
      </c>
      <c r="F952" s="3" t="s">
        <v>19</v>
      </c>
      <c r="G952" t="b">
        <v>1</v>
      </c>
      <c r="H952" t="b">
        <v>1</v>
      </c>
      <c r="I952" s="4">
        <v>44795</v>
      </c>
      <c r="J952" s="3" t="s">
        <v>1512</v>
      </c>
      <c r="L952" s="3" t="s">
        <v>1513</v>
      </c>
    </row>
    <row r="953" spans="2:12" x14ac:dyDescent="0.25">
      <c r="B953" s="3" t="s">
        <v>283</v>
      </c>
      <c r="D953" s="3" t="s">
        <v>40</v>
      </c>
      <c r="E953" s="3" t="s">
        <v>4206</v>
      </c>
      <c r="F953" s="3" t="s">
        <v>19</v>
      </c>
      <c r="G953" t="b">
        <v>1</v>
      </c>
      <c r="H953" t="b">
        <v>1</v>
      </c>
      <c r="I953" s="4">
        <v>44795</v>
      </c>
      <c r="J953" s="3" t="s">
        <v>4207</v>
      </c>
      <c r="L953" s="3" t="s">
        <v>4208</v>
      </c>
    </row>
    <row r="954" spans="2:12" x14ac:dyDescent="0.25">
      <c r="B954" s="3" t="s">
        <v>92</v>
      </c>
      <c r="D954" s="3" t="s">
        <v>17</v>
      </c>
      <c r="E954" s="3" t="s">
        <v>3980</v>
      </c>
      <c r="F954" s="3" t="s">
        <v>29</v>
      </c>
      <c r="G954" t="b">
        <v>1</v>
      </c>
      <c r="H954" t="b">
        <v>0</v>
      </c>
      <c r="I954" s="4">
        <v>44795</v>
      </c>
      <c r="J954" s="3" t="s">
        <v>20</v>
      </c>
      <c r="L954" s="3" t="s">
        <v>3981</v>
      </c>
    </row>
    <row r="955" spans="2:12" x14ac:dyDescent="0.25">
      <c r="B955" s="3" t="s">
        <v>61</v>
      </c>
      <c r="D955" s="3" t="s">
        <v>17</v>
      </c>
      <c r="E955" s="3" t="s">
        <v>4009</v>
      </c>
      <c r="F955" s="3" t="s">
        <v>37</v>
      </c>
      <c r="G955" t="b">
        <v>1</v>
      </c>
      <c r="H955" t="b">
        <v>1</v>
      </c>
      <c r="I955" s="4">
        <v>44795</v>
      </c>
      <c r="J955" s="3" t="s">
        <v>4010</v>
      </c>
      <c r="L955" s="3" t="s">
        <v>4011</v>
      </c>
    </row>
    <row r="956" spans="2:12" x14ac:dyDescent="0.25">
      <c r="B956" s="3" t="s">
        <v>1338</v>
      </c>
      <c r="D956" s="3" t="s">
        <v>23</v>
      </c>
      <c r="E956" s="3" t="s">
        <v>1339</v>
      </c>
      <c r="F956" s="3" t="s">
        <v>29</v>
      </c>
      <c r="G956" t="b">
        <v>1</v>
      </c>
      <c r="H956" t="b">
        <v>1</v>
      </c>
      <c r="I956" s="4">
        <v>44795</v>
      </c>
      <c r="J956" s="3" t="s">
        <v>1340</v>
      </c>
      <c r="L956" s="3" t="s">
        <v>1341</v>
      </c>
    </row>
    <row r="957" spans="2:12" x14ac:dyDescent="0.25">
      <c r="B957" s="3" t="s">
        <v>16</v>
      </c>
      <c r="D957" s="3" t="s">
        <v>40</v>
      </c>
      <c r="E957" s="3" t="s">
        <v>3452</v>
      </c>
      <c r="F957" s="3" t="s">
        <v>19</v>
      </c>
      <c r="G957" t="b">
        <v>1</v>
      </c>
      <c r="H957" t="b">
        <v>0</v>
      </c>
      <c r="I957" s="4">
        <v>44796</v>
      </c>
      <c r="J957" s="3" t="s">
        <v>20</v>
      </c>
      <c r="L957" s="3" t="s">
        <v>3453</v>
      </c>
    </row>
    <row r="958" spans="2:12" x14ac:dyDescent="0.25">
      <c r="B958" s="3" t="s">
        <v>416</v>
      </c>
      <c r="D958" s="3" t="s">
        <v>23</v>
      </c>
      <c r="E958" s="3" t="s">
        <v>976</v>
      </c>
      <c r="F958" s="3" t="s">
        <v>19</v>
      </c>
      <c r="G958" t="b">
        <v>1</v>
      </c>
      <c r="H958" t="b">
        <v>0</v>
      </c>
      <c r="I958" s="4">
        <v>44796</v>
      </c>
      <c r="J958" s="3" t="s">
        <v>20</v>
      </c>
      <c r="L958" s="3" t="s">
        <v>977</v>
      </c>
    </row>
    <row r="959" spans="2:12" x14ac:dyDescent="0.25">
      <c r="B959" s="3" t="s">
        <v>112</v>
      </c>
      <c r="D959" s="3" t="s">
        <v>23</v>
      </c>
      <c r="E959" s="3" t="s">
        <v>3496</v>
      </c>
      <c r="F959" s="3" t="s">
        <v>19</v>
      </c>
      <c r="G959" t="b">
        <v>1</v>
      </c>
      <c r="H959" t="b">
        <v>1</v>
      </c>
      <c r="I959" s="4">
        <v>44796</v>
      </c>
      <c r="J959" s="3" t="s">
        <v>3497</v>
      </c>
      <c r="L959" s="3" t="s">
        <v>3498</v>
      </c>
    </row>
    <row r="960" spans="2:12" x14ac:dyDescent="0.25">
      <c r="B960" s="3" t="s">
        <v>86</v>
      </c>
      <c r="D960" s="3" t="s">
        <v>17</v>
      </c>
      <c r="E960" s="3" t="s">
        <v>3484</v>
      </c>
      <c r="F960" s="3" t="s">
        <v>19</v>
      </c>
      <c r="G960" t="b">
        <v>1</v>
      </c>
      <c r="H960" t="b">
        <v>0</v>
      </c>
      <c r="I960" s="4">
        <v>44796</v>
      </c>
      <c r="J960" s="3" t="s">
        <v>20</v>
      </c>
      <c r="L960" s="3" t="s">
        <v>3485</v>
      </c>
    </row>
    <row r="961" spans="2:12" x14ac:dyDescent="0.25">
      <c r="B961" s="3" t="s">
        <v>124</v>
      </c>
      <c r="D961" s="3" t="s">
        <v>17</v>
      </c>
      <c r="E961" s="3" t="s">
        <v>4115</v>
      </c>
      <c r="F961" s="3" t="s">
        <v>29</v>
      </c>
      <c r="G961" t="b">
        <v>1</v>
      </c>
      <c r="H961" t="b">
        <v>0</v>
      </c>
      <c r="I961" s="4">
        <v>44796</v>
      </c>
      <c r="J961" s="3" t="s">
        <v>20</v>
      </c>
      <c r="L961" s="3" t="s">
        <v>4116</v>
      </c>
    </row>
    <row r="962" spans="2:12" x14ac:dyDescent="0.25">
      <c r="B962" s="3" t="s">
        <v>86</v>
      </c>
      <c r="D962" s="3" t="s">
        <v>17</v>
      </c>
      <c r="E962" s="3" t="s">
        <v>1448</v>
      </c>
      <c r="F962" s="3" t="s">
        <v>19</v>
      </c>
      <c r="G962" t="b">
        <v>1</v>
      </c>
      <c r="H962" t="b">
        <v>1</v>
      </c>
      <c r="I962" s="4">
        <v>44796</v>
      </c>
      <c r="J962" s="3" t="s">
        <v>1449</v>
      </c>
      <c r="L962" s="3" t="s">
        <v>1450</v>
      </c>
    </row>
    <row r="963" spans="2:12" x14ac:dyDescent="0.25">
      <c r="B963" s="3" t="s">
        <v>61</v>
      </c>
      <c r="D963" s="3" t="s">
        <v>17</v>
      </c>
      <c r="E963" s="3" t="s">
        <v>965</v>
      </c>
      <c r="F963" s="3" t="s">
        <v>37</v>
      </c>
      <c r="G963" t="b">
        <v>1</v>
      </c>
      <c r="H963" t="b">
        <v>0</v>
      </c>
      <c r="I963" s="4">
        <v>44796</v>
      </c>
      <c r="J963" s="3" t="s">
        <v>20</v>
      </c>
      <c r="L963" s="3" t="s">
        <v>966</v>
      </c>
    </row>
    <row r="964" spans="2:12" x14ac:dyDescent="0.25">
      <c r="B964" s="3" t="s">
        <v>134</v>
      </c>
      <c r="D964" s="3" t="s">
        <v>40</v>
      </c>
      <c r="E964" s="3" t="s">
        <v>961</v>
      </c>
      <c r="F964" s="3" t="s">
        <v>19</v>
      </c>
      <c r="G964" t="b">
        <v>1</v>
      </c>
      <c r="H964" t="b">
        <v>0</v>
      </c>
      <c r="I964" s="4">
        <v>44796</v>
      </c>
      <c r="J964" s="3" t="s">
        <v>20</v>
      </c>
      <c r="L964" s="3" t="s">
        <v>962</v>
      </c>
    </row>
    <row r="965" spans="2:12" x14ac:dyDescent="0.25">
      <c r="B965" s="3" t="s">
        <v>86</v>
      </c>
      <c r="D965" s="3" t="s">
        <v>23</v>
      </c>
      <c r="E965" s="3" t="s">
        <v>4012</v>
      </c>
      <c r="F965" s="3" t="s">
        <v>19</v>
      </c>
      <c r="G965" t="b">
        <v>1</v>
      </c>
      <c r="H965" t="b">
        <v>0</v>
      </c>
      <c r="I965" s="4">
        <v>44796</v>
      </c>
      <c r="J965" s="3" t="s">
        <v>20</v>
      </c>
      <c r="L965" s="3" t="s">
        <v>4013</v>
      </c>
    </row>
    <row r="966" spans="2:12" x14ac:dyDescent="0.25">
      <c r="B966" s="3" t="s">
        <v>86</v>
      </c>
      <c r="D966" s="3" t="s">
        <v>17</v>
      </c>
      <c r="E966" s="3" t="s">
        <v>2823</v>
      </c>
      <c r="F966" s="3" t="s">
        <v>19</v>
      </c>
      <c r="G966" t="b">
        <v>1</v>
      </c>
      <c r="H966" t="b">
        <v>0</v>
      </c>
      <c r="I966" s="4">
        <v>44796</v>
      </c>
      <c r="J966" s="3" t="s">
        <v>20</v>
      </c>
      <c r="L966" s="3" t="s">
        <v>2824</v>
      </c>
    </row>
    <row r="967" spans="2:12" x14ac:dyDescent="0.25">
      <c r="B967" s="3" t="s">
        <v>416</v>
      </c>
      <c r="D967" s="3" t="s">
        <v>17</v>
      </c>
      <c r="E967" s="3" t="s">
        <v>2094</v>
      </c>
      <c r="F967" s="3" t="s">
        <v>19</v>
      </c>
      <c r="G967" t="b">
        <v>1</v>
      </c>
      <c r="H967" t="b">
        <v>0</v>
      </c>
      <c r="I967" s="4">
        <v>44796</v>
      </c>
      <c r="J967" s="3" t="s">
        <v>20</v>
      </c>
      <c r="L967" s="3" t="s">
        <v>2095</v>
      </c>
    </row>
    <row r="968" spans="2:12" x14ac:dyDescent="0.25">
      <c r="B968" s="3" t="s">
        <v>730</v>
      </c>
      <c r="D968" s="3" t="s">
        <v>17</v>
      </c>
      <c r="E968" s="3" t="s">
        <v>731</v>
      </c>
      <c r="F968" s="3" t="s">
        <v>19</v>
      </c>
      <c r="G968" t="b">
        <v>1</v>
      </c>
      <c r="H968" t="b">
        <v>1</v>
      </c>
      <c r="I968" s="4">
        <v>44796</v>
      </c>
      <c r="J968" s="3" t="s">
        <v>732</v>
      </c>
      <c r="L968" s="3" t="s">
        <v>733</v>
      </c>
    </row>
    <row r="969" spans="2:12" x14ac:dyDescent="0.25">
      <c r="B969" s="3" t="s">
        <v>27</v>
      </c>
      <c r="D969" s="3" t="s">
        <v>17</v>
      </c>
      <c r="E969" s="3" t="s">
        <v>2678</v>
      </c>
      <c r="F969" s="3" t="s">
        <v>19</v>
      </c>
      <c r="G969" t="b">
        <v>1</v>
      </c>
      <c r="H969" t="b">
        <v>0</v>
      </c>
      <c r="I969" s="4">
        <v>44796</v>
      </c>
      <c r="J969" s="3" t="s">
        <v>20</v>
      </c>
      <c r="L969" s="3" t="s">
        <v>2679</v>
      </c>
    </row>
    <row r="970" spans="2:12" x14ac:dyDescent="0.25">
      <c r="B970" s="3" t="s">
        <v>124</v>
      </c>
      <c r="D970" s="3" t="s">
        <v>23</v>
      </c>
      <c r="E970" s="3" t="s">
        <v>3660</v>
      </c>
      <c r="F970" s="3" t="s">
        <v>29</v>
      </c>
      <c r="G970" t="b">
        <v>1</v>
      </c>
      <c r="H970" t="b">
        <v>0</v>
      </c>
      <c r="I970" s="4">
        <v>44796</v>
      </c>
      <c r="J970" s="3" t="s">
        <v>20</v>
      </c>
      <c r="L970" s="3" t="s">
        <v>2698</v>
      </c>
    </row>
    <row r="971" spans="2:12" x14ac:dyDescent="0.25">
      <c r="B971" s="3" t="s">
        <v>34</v>
      </c>
      <c r="D971" s="3" t="s">
        <v>17</v>
      </c>
      <c r="E971" s="3" t="s">
        <v>2809</v>
      </c>
      <c r="F971" s="3" t="s">
        <v>37</v>
      </c>
      <c r="G971" t="b">
        <v>1</v>
      </c>
      <c r="H971" t="b">
        <v>1</v>
      </c>
      <c r="I971" s="4">
        <v>44796</v>
      </c>
      <c r="J971" s="3" t="s">
        <v>20</v>
      </c>
      <c r="L971" s="3" t="s">
        <v>2810</v>
      </c>
    </row>
    <row r="972" spans="2:12" x14ac:dyDescent="0.25">
      <c r="B972" s="3" t="s">
        <v>16</v>
      </c>
      <c r="D972" s="3" t="s">
        <v>17</v>
      </c>
      <c r="E972" s="3" t="s">
        <v>2352</v>
      </c>
      <c r="F972" s="3" t="s">
        <v>19</v>
      </c>
      <c r="G972" t="b">
        <v>1</v>
      </c>
      <c r="H972" t="b">
        <v>1</v>
      </c>
      <c r="I972" s="4">
        <v>44796</v>
      </c>
      <c r="J972" s="3" t="s">
        <v>2353</v>
      </c>
      <c r="L972" s="3" t="s">
        <v>2354</v>
      </c>
    </row>
    <row r="973" spans="2:12" x14ac:dyDescent="0.25">
      <c r="B973" s="3" t="s">
        <v>730</v>
      </c>
      <c r="D973" s="3" t="s">
        <v>17</v>
      </c>
      <c r="E973" s="3" t="s">
        <v>2383</v>
      </c>
      <c r="F973" s="3" t="s">
        <v>19</v>
      </c>
      <c r="G973" t="b">
        <v>1</v>
      </c>
      <c r="H973" t="b">
        <v>1</v>
      </c>
      <c r="I973" s="4">
        <v>44796</v>
      </c>
      <c r="J973" s="3" t="s">
        <v>2384</v>
      </c>
      <c r="L973" s="3" t="s">
        <v>2385</v>
      </c>
    </row>
    <row r="974" spans="2:12" x14ac:dyDescent="0.25">
      <c r="B974" s="3" t="s">
        <v>34</v>
      </c>
      <c r="D974" s="3" t="s">
        <v>17</v>
      </c>
      <c r="E974" s="3" t="s">
        <v>129</v>
      </c>
      <c r="F974" s="3" t="s">
        <v>19</v>
      </c>
      <c r="G974" t="b">
        <v>1</v>
      </c>
      <c r="H974" t="b">
        <v>1</v>
      </c>
      <c r="I974" s="4">
        <v>44796</v>
      </c>
      <c r="J974" s="3" t="s">
        <v>20</v>
      </c>
      <c r="L974" s="3" t="s">
        <v>130</v>
      </c>
    </row>
    <row r="975" spans="2:12" x14ac:dyDescent="0.25">
      <c r="B975" s="3" t="s">
        <v>86</v>
      </c>
      <c r="D975" s="3" t="s">
        <v>35</v>
      </c>
      <c r="E975" s="3" t="s">
        <v>2268</v>
      </c>
      <c r="F975" s="3" t="s">
        <v>29</v>
      </c>
      <c r="G975" t="b">
        <v>1</v>
      </c>
      <c r="H975" t="b">
        <v>1</v>
      </c>
      <c r="I975" s="4">
        <v>44796</v>
      </c>
      <c r="J975" s="3" t="s">
        <v>2269</v>
      </c>
      <c r="L975" s="3" t="s">
        <v>2270</v>
      </c>
    </row>
    <row r="976" spans="2:12" x14ac:dyDescent="0.25">
      <c r="B976" s="3" t="s">
        <v>61</v>
      </c>
      <c r="D976" s="3" t="s">
        <v>23</v>
      </c>
      <c r="E976" s="3" t="s">
        <v>2771</v>
      </c>
      <c r="F976" s="3" t="s">
        <v>37</v>
      </c>
      <c r="G976" t="b">
        <v>1</v>
      </c>
      <c r="H976" t="b">
        <v>0</v>
      </c>
      <c r="I976" s="4">
        <v>44796</v>
      </c>
      <c r="J976" s="3" t="s">
        <v>20</v>
      </c>
      <c r="L976" s="3" t="s">
        <v>2772</v>
      </c>
    </row>
    <row r="977" spans="2:12" x14ac:dyDescent="0.25">
      <c r="B977" s="3" t="s">
        <v>61</v>
      </c>
      <c r="D977" s="3" t="s">
        <v>17</v>
      </c>
      <c r="E977" s="3" t="s">
        <v>2775</v>
      </c>
      <c r="F977" s="3" t="s">
        <v>37</v>
      </c>
      <c r="G977" t="b">
        <v>1</v>
      </c>
      <c r="H977" t="b">
        <v>0</v>
      </c>
      <c r="I977" s="4">
        <v>44796</v>
      </c>
      <c r="J977" s="3" t="s">
        <v>20</v>
      </c>
      <c r="L977" s="3" t="s">
        <v>2776</v>
      </c>
    </row>
    <row r="978" spans="2:12" x14ac:dyDescent="0.25">
      <c r="B978" s="3" t="s">
        <v>124</v>
      </c>
      <c r="D978" s="3" t="s">
        <v>40</v>
      </c>
      <c r="E978" s="3" t="s">
        <v>2696</v>
      </c>
      <c r="F978" s="3" t="s">
        <v>29</v>
      </c>
      <c r="G978" t="b">
        <v>1</v>
      </c>
      <c r="H978" t="b">
        <v>1</v>
      </c>
      <c r="I978" s="4">
        <v>44796</v>
      </c>
      <c r="J978" s="3" t="s">
        <v>2697</v>
      </c>
      <c r="L978" s="3" t="s">
        <v>2698</v>
      </c>
    </row>
    <row r="979" spans="2:12" x14ac:dyDescent="0.25">
      <c r="B979" s="3" t="s">
        <v>416</v>
      </c>
      <c r="D979" s="3" t="s">
        <v>40</v>
      </c>
      <c r="E979" s="3" t="s">
        <v>3155</v>
      </c>
      <c r="F979" s="3" t="s">
        <v>19</v>
      </c>
      <c r="G979" t="b">
        <v>1</v>
      </c>
      <c r="H979" t="b">
        <v>0</v>
      </c>
      <c r="I979" s="4">
        <v>44796</v>
      </c>
      <c r="J979" s="3" t="s">
        <v>20</v>
      </c>
      <c r="L979" s="3" t="s">
        <v>3156</v>
      </c>
    </row>
    <row r="980" spans="2:12" x14ac:dyDescent="0.25">
      <c r="B980" s="3" t="s">
        <v>131</v>
      </c>
      <c r="D980" s="3" t="s">
        <v>17</v>
      </c>
      <c r="E980" s="3" t="s">
        <v>2160</v>
      </c>
      <c r="F980" s="3" t="s">
        <v>37</v>
      </c>
      <c r="G980" t="b">
        <v>1</v>
      </c>
      <c r="H980" t="b">
        <v>1</v>
      </c>
      <c r="I980" s="4">
        <v>44796</v>
      </c>
      <c r="J980" s="3" t="s">
        <v>20</v>
      </c>
      <c r="L980" s="3" t="s">
        <v>2161</v>
      </c>
    </row>
    <row r="981" spans="2:12" x14ac:dyDescent="0.25">
      <c r="B981" s="3" t="s">
        <v>95</v>
      </c>
      <c r="D981" s="3" t="s">
        <v>17</v>
      </c>
      <c r="E981" s="3" t="s">
        <v>325</v>
      </c>
      <c r="F981" s="3" t="s">
        <v>37</v>
      </c>
      <c r="G981" t="b">
        <v>1</v>
      </c>
      <c r="H981" t="b">
        <v>0</v>
      </c>
      <c r="I981" s="4">
        <v>44796</v>
      </c>
      <c r="J981" s="3" t="s">
        <v>20</v>
      </c>
      <c r="L981" s="3" t="s">
        <v>326</v>
      </c>
    </row>
    <row r="982" spans="2:12" x14ac:dyDescent="0.25">
      <c r="B982" s="3" t="s">
        <v>134</v>
      </c>
      <c r="D982" s="3" t="s">
        <v>17</v>
      </c>
      <c r="E982" s="3" t="s">
        <v>1836</v>
      </c>
      <c r="F982" s="3" t="s">
        <v>19</v>
      </c>
      <c r="G982" t="b">
        <v>1</v>
      </c>
      <c r="H982" t="b">
        <v>0</v>
      </c>
      <c r="I982" s="4">
        <v>44796</v>
      </c>
      <c r="J982" s="3" t="s">
        <v>20</v>
      </c>
      <c r="L982" s="3" t="s">
        <v>1837</v>
      </c>
    </row>
    <row r="983" spans="2:12" x14ac:dyDescent="0.25">
      <c r="B983" s="3" t="s">
        <v>61</v>
      </c>
      <c r="D983" s="3" t="s">
        <v>40</v>
      </c>
      <c r="E983" s="3" t="s">
        <v>3540</v>
      </c>
      <c r="F983" s="3" t="s">
        <v>37</v>
      </c>
      <c r="G983" t="b">
        <v>1</v>
      </c>
      <c r="H983" t="b">
        <v>1</v>
      </c>
      <c r="I983" s="4">
        <v>44796</v>
      </c>
      <c r="J983" s="3" t="s">
        <v>20</v>
      </c>
      <c r="L983" s="3" t="s">
        <v>3541</v>
      </c>
    </row>
    <row r="984" spans="2:12" x14ac:dyDescent="0.25">
      <c r="B984" s="3" t="s">
        <v>27</v>
      </c>
      <c r="D984" s="3" t="s">
        <v>40</v>
      </c>
      <c r="E984" s="3" t="s">
        <v>3327</v>
      </c>
      <c r="F984" s="3" t="s">
        <v>19</v>
      </c>
      <c r="G984" t="b">
        <v>1</v>
      </c>
      <c r="H984" t="b">
        <v>1</v>
      </c>
      <c r="I984" s="4">
        <v>44796</v>
      </c>
      <c r="J984" s="3" t="s">
        <v>3328</v>
      </c>
      <c r="L984" s="3" t="s">
        <v>3329</v>
      </c>
    </row>
    <row r="985" spans="2:12" x14ac:dyDescent="0.25">
      <c r="B985" s="3" t="s">
        <v>416</v>
      </c>
      <c r="D985" s="3" t="s">
        <v>35</v>
      </c>
      <c r="E985" s="3" t="s">
        <v>1059</v>
      </c>
      <c r="F985" s="3" t="s">
        <v>19</v>
      </c>
      <c r="G985" t="b">
        <v>1</v>
      </c>
      <c r="H985" t="b">
        <v>1</v>
      </c>
      <c r="I985" s="4">
        <v>44796</v>
      </c>
      <c r="J985" s="3" t="s">
        <v>20</v>
      </c>
      <c r="L985" s="3" t="s">
        <v>1060</v>
      </c>
    </row>
    <row r="986" spans="2:12" x14ac:dyDescent="0.25">
      <c r="B986" s="3" t="s">
        <v>124</v>
      </c>
      <c r="D986" s="3" t="s">
        <v>17</v>
      </c>
      <c r="E986" s="3" t="s">
        <v>3241</v>
      </c>
      <c r="F986" s="3" t="s">
        <v>29</v>
      </c>
      <c r="G986" t="b">
        <v>1</v>
      </c>
      <c r="H986" t="b">
        <v>0</v>
      </c>
      <c r="I986" s="4">
        <v>44796</v>
      </c>
      <c r="J986" s="3" t="s">
        <v>20</v>
      </c>
      <c r="L986" s="3" t="s">
        <v>3242</v>
      </c>
    </row>
    <row r="987" spans="2:12" x14ac:dyDescent="0.25">
      <c r="B987" s="3" t="s">
        <v>730</v>
      </c>
      <c r="D987" s="3" t="s">
        <v>23</v>
      </c>
      <c r="E987" s="3" t="s">
        <v>1146</v>
      </c>
      <c r="F987" s="3" t="s">
        <v>19</v>
      </c>
      <c r="G987" t="b">
        <v>1</v>
      </c>
      <c r="H987" t="b">
        <v>0</v>
      </c>
      <c r="I987" s="4">
        <v>44796</v>
      </c>
      <c r="J987" s="3" t="s">
        <v>20</v>
      </c>
      <c r="L987" s="3" t="s">
        <v>1147</v>
      </c>
    </row>
    <row r="988" spans="2:12" x14ac:dyDescent="0.25">
      <c r="B988" s="3" t="s">
        <v>86</v>
      </c>
      <c r="D988" s="3" t="s">
        <v>17</v>
      </c>
      <c r="E988" s="3" t="s">
        <v>2394</v>
      </c>
      <c r="F988" s="3" t="s">
        <v>29</v>
      </c>
      <c r="G988" t="b">
        <v>1</v>
      </c>
      <c r="H988" t="b">
        <v>0</v>
      </c>
      <c r="I988" s="4">
        <v>44797</v>
      </c>
      <c r="J988" s="3" t="s">
        <v>20</v>
      </c>
      <c r="L988" s="3" t="s">
        <v>2395</v>
      </c>
    </row>
    <row r="989" spans="2:12" x14ac:dyDescent="0.25">
      <c r="B989" s="3" t="s">
        <v>112</v>
      </c>
      <c r="D989" s="3" t="s">
        <v>23</v>
      </c>
      <c r="E989" s="3" t="s">
        <v>627</v>
      </c>
      <c r="F989" s="3" t="s">
        <v>37</v>
      </c>
      <c r="G989" t="b">
        <v>1</v>
      </c>
      <c r="H989" t="b">
        <v>0</v>
      </c>
      <c r="I989" s="4">
        <v>44797</v>
      </c>
      <c r="J989" s="3" t="s">
        <v>20</v>
      </c>
      <c r="L989" s="3" t="s">
        <v>628</v>
      </c>
    </row>
    <row r="990" spans="2:12" x14ac:dyDescent="0.25">
      <c r="B990" s="3" t="s">
        <v>83</v>
      </c>
      <c r="D990" s="3" t="s">
        <v>17</v>
      </c>
      <c r="E990" s="3" t="s">
        <v>682</v>
      </c>
      <c r="F990" s="3" t="s">
        <v>37</v>
      </c>
      <c r="G990" t="b">
        <v>1</v>
      </c>
      <c r="H990" t="b">
        <v>0</v>
      </c>
      <c r="I990" s="4">
        <v>44797</v>
      </c>
      <c r="J990" s="3" t="s">
        <v>20</v>
      </c>
      <c r="L990" s="3" t="s">
        <v>683</v>
      </c>
    </row>
    <row r="991" spans="2:12" x14ac:dyDescent="0.25">
      <c r="B991" s="3" t="s">
        <v>158</v>
      </c>
      <c r="D991" s="3" t="s">
        <v>23</v>
      </c>
      <c r="E991" s="3" t="s">
        <v>2938</v>
      </c>
      <c r="F991" s="3" t="s">
        <v>19</v>
      </c>
      <c r="G991" t="b">
        <v>1</v>
      </c>
      <c r="H991" t="b">
        <v>0</v>
      </c>
      <c r="I991" s="4">
        <v>44797</v>
      </c>
      <c r="J991" s="3" t="s">
        <v>20</v>
      </c>
      <c r="L991" s="3" t="s">
        <v>2939</v>
      </c>
    </row>
    <row r="992" spans="2:12" x14ac:dyDescent="0.25">
      <c r="B992" s="3" t="s">
        <v>61</v>
      </c>
      <c r="D992" s="3" t="s">
        <v>23</v>
      </c>
      <c r="E992" s="3" t="s">
        <v>3488</v>
      </c>
      <c r="F992" s="3" t="s">
        <v>37</v>
      </c>
      <c r="G992" t="b">
        <v>1</v>
      </c>
      <c r="H992" t="b">
        <v>0</v>
      </c>
      <c r="I992" s="4">
        <v>44797</v>
      </c>
      <c r="J992" s="3" t="s">
        <v>20</v>
      </c>
      <c r="L992" s="3" t="s">
        <v>3489</v>
      </c>
    </row>
    <row r="993" spans="2:12" x14ac:dyDescent="0.25">
      <c r="B993" s="3" t="s">
        <v>86</v>
      </c>
      <c r="D993" s="3" t="s">
        <v>17</v>
      </c>
      <c r="E993" s="3" t="s">
        <v>1966</v>
      </c>
      <c r="F993" s="3" t="s">
        <v>29</v>
      </c>
      <c r="G993" t="b">
        <v>1</v>
      </c>
      <c r="H993" t="b">
        <v>0</v>
      </c>
      <c r="I993" s="4">
        <v>44797</v>
      </c>
      <c r="J993" s="3" t="s">
        <v>20</v>
      </c>
      <c r="L993" s="3" t="s">
        <v>1967</v>
      </c>
    </row>
    <row r="994" spans="2:12" x14ac:dyDescent="0.25">
      <c r="B994" s="3" t="s">
        <v>83</v>
      </c>
      <c r="D994" s="3" t="s">
        <v>40</v>
      </c>
      <c r="E994" s="3" t="s">
        <v>3186</v>
      </c>
      <c r="F994" s="3" t="s">
        <v>37</v>
      </c>
      <c r="G994" t="b">
        <v>1</v>
      </c>
      <c r="H994" t="b">
        <v>0</v>
      </c>
      <c r="I994" s="4">
        <v>44797</v>
      </c>
      <c r="J994" s="3" t="s">
        <v>20</v>
      </c>
      <c r="L994" s="3" t="s">
        <v>3187</v>
      </c>
    </row>
    <row r="995" spans="2:12" x14ac:dyDescent="0.25">
      <c r="B995" s="3" t="s">
        <v>61</v>
      </c>
      <c r="D995" s="3" t="s">
        <v>17</v>
      </c>
      <c r="E995" s="3" t="s">
        <v>219</v>
      </c>
      <c r="F995" s="3" t="s">
        <v>37</v>
      </c>
      <c r="G995" t="b">
        <v>1</v>
      </c>
      <c r="H995" t="b">
        <v>0</v>
      </c>
      <c r="I995" s="4">
        <v>44797</v>
      </c>
      <c r="J995" s="3" t="s">
        <v>20</v>
      </c>
      <c r="L995" s="3" t="s">
        <v>220</v>
      </c>
    </row>
    <row r="996" spans="2:12" x14ac:dyDescent="0.25">
      <c r="B996" s="3" t="s">
        <v>105</v>
      </c>
      <c r="D996" s="3" t="s">
        <v>17</v>
      </c>
      <c r="E996" s="3" t="s">
        <v>3460</v>
      </c>
      <c r="F996" s="3" t="s">
        <v>29</v>
      </c>
      <c r="G996" t="b">
        <v>1</v>
      </c>
      <c r="H996" t="b">
        <v>1</v>
      </c>
      <c r="I996" s="4">
        <v>44797</v>
      </c>
      <c r="J996" s="3" t="s">
        <v>3461</v>
      </c>
      <c r="L996" s="3" t="s">
        <v>3462</v>
      </c>
    </row>
    <row r="997" spans="2:12" x14ac:dyDescent="0.25">
      <c r="B997" s="3" t="s">
        <v>86</v>
      </c>
      <c r="D997" s="3" t="s">
        <v>23</v>
      </c>
      <c r="E997" s="3" t="s">
        <v>230</v>
      </c>
      <c r="F997" s="3" t="s">
        <v>29</v>
      </c>
      <c r="G997" t="b">
        <v>1</v>
      </c>
      <c r="H997" t="b">
        <v>1</v>
      </c>
      <c r="I997" s="4">
        <v>44797</v>
      </c>
      <c r="J997" s="3" t="s">
        <v>20</v>
      </c>
      <c r="L997" s="3" t="s">
        <v>231</v>
      </c>
    </row>
    <row r="998" spans="2:12" x14ac:dyDescent="0.25">
      <c r="B998" s="3" t="s">
        <v>86</v>
      </c>
      <c r="D998" s="3" t="s">
        <v>17</v>
      </c>
      <c r="E998" s="3" t="s">
        <v>3671</v>
      </c>
      <c r="F998" s="3" t="s">
        <v>29</v>
      </c>
      <c r="G998" t="b">
        <v>1</v>
      </c>
      <c r="H998" t="b">
        <v>0</v>
      </c>
      <c r="I998" s="4">
        <v>44797</v>
      </c>
      <c r="J998" s="3" t="s">
        <v>20</v>
      </c>
      <c r="L998" s="3" t="s">
        <v>3672</v>
      </c>
    </row>
    <row r="999" spans="2:12" x14ac:dyDescent="0.25">
      <c r="B999" s="3" t="s">
        <v>34</v>
      </c>
      <c r="D999" s="3" t="s">
        <v>17</v>
      </c>
      <c r="E999" s="3" t="s">
        <v>3102</v>
      </c>
      <c r="F999" s="3" t="s">
        <v>19</v>
      </c>
      <c r="G999" t="b">
        <v>1</v>
      </c>
      <c r="H999" t="b">
        <v>1</v>
      </c>
      <c r="I999" s="4">
        <v>44797</v>
      </c>
      <c r="J999" s="3" t="s">
        <v>3103</v>
      </c>
      <c r="L999" s="3" t="s">
        <v>3104</v>
      </c>
    </row>
    <row r="1000" spans="2:12" x14ac:dyDescent="0.25">
      <c r="B1000" s="3" t="s">
        <v>49</v>
      </c>
      <c r="D1000" s="3" t="s">
        <v>35</v>
      </c>
      <c r="E1000" s="3" t="s">
        <v>4059</v>
      </c>
      <c r="F1000" s="3" t="s">
        <v>29</v>
      </c>
      <c r="G1000" t="b">
        <v>1</v>
      </c>
      <c r="H1000" t="b">
        <v>0</v>
      </c>
      <c r="I1000" s="4">
        <v>44797</v>
      </c>
      <c r="J1000" s="3" t="s">
        <v>20</v>
      </c>
      <c r="L1000" s="3" t="s">
        <v>4060</v>
      </c>
    </row>
    <row r="1001" spans="2:12" x14ac:dyDescent="0.25">
      <c r="B1001" s="3" t="s">
        <v>86</v>
      </c>
      <c r="D1001" s="3" t="s">
        <v>17</v>
      </c>
      <c r="E1001" s="3" t="s">
        <v>4061</v>
      </c>
      <c r="F1001" s="3" t="s">
        <v>29</v>
      </c>
      <c r="G1001" t="b">
        <v>1</v>
      </c>
      <c r="H1001" t="b">
        <v>0</v>
      </c>
      <c r="I1001" s="4">
        <v>44797</v>
      </c>
      <c r="J1001" s="3" t="s">
        <v>20</v>
      </c>
      <c r="L1001" s="3" t="s">
        <v>4062</v>
      </c>
    </row>
    <row r="1002" spans="2:12" x14ac:dyDescent="0.25">
      <c r="B1002" s="3" t="s">
        <v>416</v>
      </c>
      <c r="D1002" s="3" t="s">
        <v>17</v>
      </c>
      <c r="E1002" s="3" t="s">
        <v>3054</v>
      </c>
      <c r="F1002" s="3" t="s">
        <v>29</v>
      </c>
      <c r="G1002" t="b">
        <v>1</v>
      </c>
      <c r="H1002" t="b">
        <v>0</v>
      </c>
      <c r="I1002" s="4">
        <v>44797</v>
      </c>
      <c r="J1002" s="3" t="s">
        <v>20</v>
      </c>
      <c r="L1002" s="3" t="s">
        <v>3055</v>
      </c>
    </row>
    <row r="1003" spans="2:12" x14ac:dyDescent="0.25">
      <c r="B1003" s="3" t="s">
        <v>86</v>
      </c>
      <c r="D1003" s="3" t="s">
        <v>17</v>
      </c>
      <c r="E1003" s="3" t="s">
        <v>819</v>
      </c>
      <c r="F1003" s="3" t="s">
        <v>29</v>
      </c>
      <c r="G1003" t="b">
        <v>1</v>
      </c>
      <c r="H1003" t="b">
        <v>0</v>
      </c>
      <c r="I1003" s="4">
        <v>44797</v>
      </c>
      <c r="J1003" s="3" t="s">
        <v>20</v>
      </c>
      <c r="L1003" s="3" t="s">
        <v>820</v>
      </c>
    </row>
    <row r="1004" spans="2:12" x14ac:dyDescent="0.25">
      <c r="B1004" s="3" t="s">
        <v>158</v>
      </c>
      <c r="D1004" s="3" t="s">
        <v>17</v>
      </c>
      <c r="E1004" s="3" t="s">
        <v>796</v>
      </c>
      <c r="F1004" s="3" t="s">
        <v>19</v>
      </c>
      <c r="G1004" t="b">
        <v>1</v>
      </c>
      <c r="H1004" t="b">
        <v>0</v>
      </c>
      <c r="I1004" s="4">
        <v>44797</v>
      </c>
      <c r="J1004" s="3" t="s">
        <v>20</v>
      </c>
      <c r="L1004" s="3" t="s">
        <v>797</v>
      </c>
    </row>
    <row r="1005" spans="2:12" x14ac:dyDescent="0.25">
      <c r="B1005" s="3" t="s">
        <v>95</v>
      </c>
      <c r="D1005" s="3" t="s">
        <v>17</v>
      </c>
      <c r="E1005" s="3" t="s">
        <v>3394</v>
      </c>
      <c r="F1005" s="3" t="s">
        <v>19</v>
      </c>
      <c r="G1005" t="b">
        <v>1</v>
      </c>
      <c r="H1005" t="b">
        <v>1</v>
      </c>
      <c r="I1005" s="4">
        <v>44797</v>
      </c>
      <c r="J1005" s="3" t="s">
        <v>20</v>
      </c>
      <c r="L1005" s="3" t="s">
        <v>3395</v>
      </c>
    </row>
    <row r="1006" spans="2:12" x14ac:dyDescent="0.25">
      <c r="B1006" s="3" t="s">
        <v>158</v>
      </c>
      <c r="D1006" s="3" t="s">
        <v>40</v>
      </c>
      <c r="E1006" s="3" t="s">
        <v>1621</v>
      </c>
      <c r="F1006" s="3" t="s">
        <v>19</v>
      </c>
      <c r="G1006" t="b">
        <v>1</v>
      </c>
      <c r="H1006" t="b">
        <v>0</v>
      </c>
      <c r="I1006" s="4">
        <v>44797</v>
      </c>
      <c r="J1006" s="3" t="s">
        <v>20</v>
      </c>
      <c r="L1006" s="3" t="s">
        <v>1622</v>
      </c>
    </row>
    <row r="1007" spans="2:12" x14ac:dyDescent="0.25">
      <c r="B1007" s="3" t="s">
        <v>416</v>
      </c>
      <c r="D1007" s="3" t="s">
        <v>40</v>
      </c>
      <c r="E1007" s="3" t="s">
        <v>1202</v>
      </c>
      <c r="F1007" s="3" t="s">
        <v>29</v>
      </c>
      <c r="G1007" t="b">
        <v>1</v>
      </c>
      <c r="H1007" t="b">
        <v>0</v>
      </c>
      <c r="I1007" s="4">
        <v>44797</v>
      </c>
      <c r="J1007" s="3" t="s">
        <v>20</v>
      </c>
      <c r="L1007" s="3" t="s">
        <v>1203</v>
      </c>
    </row>
    <row r="1008" spans="2:12" x14ac:dyDescent="0.25">
      <c r="B1008" s="3" t="s">
        <v>416</v>
      </c>
      <c r="D1008" s="3" t="s">
        <v>23</v>
      </c>
      <c r="E1008" s="3" t="s">
        <v>2478</v>
      </c>
      <c r="F1008" s="3" t="s">
        <v>29</v>
      </c>
      <c r="G1008" t="b">
        <v>1</v>
      </c>
      <c r="H1008" t="b">
        <v>0</v>
      </c>
      <c r="I1008" s="4">
        <v>44797</v>
      </c>
      <c r="J1008" s="3" t="s">
        <v>20</v>
      </c>
      <c r="L1008" s="3" t="s">
        <v>2479</v>
      </c>
    </row>
    <row r="1009" spans="2:12" x14ac:dyDescent="0.25">
      <c r="B1009" s="3" t="s">
        <v>34</v>
      </c>
      <c r="D1009" s="3" t="s">
        <v>17</v>
      </c>
      <c r="E1009" s="3" t="s">
        <v>3418</v>
      </c>
      <c r="F1009" s="3" t="s">
        <v>19</v>
      </c>
      <c r="G1009" t="b">
        <v>1</v>
      </c>
      <c r="H1009" t="b">
        <v>1</v>
      </c>
      <c r="I1009" s="4">
        <v>44797</v>
      </c>
      <c r="J1009" s="3" t="s">
        <v>20</v>
      </c>
      <c r="L1009" s="3" t="s">
        <v>3419</v>
      </c>
    </row>
    <row r="1010" spans="2:12" x14ac:dyDescent="0.25">
      <c r="B1010" s="3" t="s">
        <v>61</v>
      </c>
      <c r="D1010" s="3" t="s">
        <v>40</v>
      </c>
      <c r="E1010" s="3" t="s">
        <v>1590</v>
      </c>
      <c r="F1010" s="3" t="s">
        <v>37</v>
      </c>
      <c r="G1010" t="b">
        <v>1</v>
      </c>
      <c r="H1010" t="b">
        <v>0</v>
      </c>
      <c r="I1010" s="4">
        <v>44797</v>
      </c>
      <c r="J1010" s="3" t="s">
        <v>20</v>
      </c>
      <c r="L1010" s="3" t="s">
        <v>1591</v>
      </c>
    </row>
    <row r="1011" spans="2:12" x14ac:dyDescent="0.25">
      <c r="B1011" s="3" t="s">
        <v>112</v>
      </c>
      <c r="D1011" s="3" t="s">
        <v>17</v>
      </c>
      <c r="E1011" s="3" t="s">
        <v>2635</v>
      </c>
      <c r="F1011" s="3" t="s">
        <v>37</v>
      </c>
      <c r="G1011" t="b">
        <v>1</v>
      </c>
      <c r="H1011" t="b">
        <v>0</v>
      </c>
      <c r="I1011" s="4">
        <v>44797</v>
      </c>
      <c r="J1011" s="3" t="s">
        <v>20</v>
      </c>
      <c r="L1011" s="3" t="s">
        <v>2636</v>
      </c>
    </row>
    <row r="1012" spans="2:12" x14ac:dyDescent="0.25">
      <c r="B1012" s="3" t="s">
        <v>31</v>
      </c>
      <c r="D1012" s="3" t="s">
        <v>35</v>
      </c>
      <c r="E1012" s="3" t="s">
        <v>3698</v>
      </c>
      <c r="F1012" s="3" t="s">
        <v>37</v>
      </c>
      <c r="G1012" t="b">
        <v>1</v>
      </c>
      <c r="H1012" t="b">
        <v>1</v>
      </c>
      <c r="I1012" s="4">
        <v>44798</v>
      </c>
      <c r="J1012" s="3" t="s">
        <v>3699</v>
      </c>
      <c r="L1012" s="3" t="s">
        <v>3700</v>
      </c>
    </row>
    <row r="1013" spans="2:12" x14ac:dyDescent="0.25">
      <c r="B1013" s="3" t="s">
        <v>46</v>
      </c>
      <c r="D1013" s="3" t="s">
        <v>40</v>
      </c>
      <c r="E1013" s="3" t="s">
        <v>3917</v>
      </c>
      <c r="F1013" s="3" t="s">
        <v>19</v>
      </c>
      <c r="G1013" t="b">
        <v>1</v>
      </c>
      <c r="H1013" t="b">
        <v>1</v>
      </c>
      <c r="I1013" s="4">
        <v>44798</v>
      </c>
      <c r="J1013" s="3" t="s">
        <v>20</v>
      </c>
      <c r="L1013" s="3" t="s">
        <v>3918</v>
      </c>
    </row>
    <row r="1014" spans="2:12" x14ac:dyDescent="0.25">
      <c r="B1014" s="3" t="s">
        <v>124</v>
      </c>
      <c r="D1014" s="3" t="s">
        <v>40</v>
      </c>
      <c r="E1014" s="3" t="s">
        <v>3566</v>
      </c>
      <c r="F1014" s="3" t="s">
        <v>29</v>
      </c>
      <c r="G1014" t="b">
        <v>1</v>
      </c>
      <c r="H1014" t="b">
        <v>0</v>
      </c>
      <c r="I1014" s="4">
        <v>44798</v>
      </c>
      <c r="J1014" s="3" t="s">
        <v>20</v>
      </c>
      <c r="L1014" s="3" t="s">
        <v>3567</v>
      </c>
    </row>
    <row r="1015" spans="2:12" x14ac:dyDescent="0.25">
      <c r="B1015" s="3" t="s">
        <v>134</v>
      </c>
      <c r="D1015" s="3" t="s">
        <v>17</v>
      </c>
      <c r="E1015" s="3" t="s">
        <v>3603</v>
      </c>
      <c r="F1015" s="3" t="s">
        <v>19</v>
      </c>
      <c r="G1015" t="b">
        <v>1</v>
      </c>
      <c r="H1015" t="b">
        <v>0</v>
      </c>
      <c r="I1015" s="4">
        <v>44798</v>
      </c>
      <c r="J1015" s="3" t="s">
        <v>20</v>
      </c>
      <c r="L1015" s="3" t="s">
        <v>3604</v>
      </c>
    </row>
    <row r="1016" spans="2:12" x14ac:dyDescent="0.25">
      <c r="B1016" s="3" t="s">
        <v>31</v>
      </c>
      <c r="D1016" s="3" t="s">
        <v>17</v>
      </c>
      <c r="E1016" s="3" t="s">
        <v>3765</v>
      </c>
      <c r="F1016" s="3" t="s">
        <v>19</v>
      </c>
      <c r="G1016" t="b">
        <v>1</v>
      </c>
      <c r="H1016" t="b">
        <v>0</v>
      </c>
      <c r="I1016" s="4">
        <v>44798</v>
      </c>
      <c r="J1016" s="3" t="s">
        <v>20</v>
      </c>
      <c r="L1016" s="3" t="s">
        <v>3766</v>
      </c>
    </row>
    <row r="1017" spans="2:12" x14ac:dyDescent="0.25">
      <c r="B1017" s="3" t="s">
        <v>134</v>
      </c>
      <c r="D1017" s="3" t="s">
        <v>40</v>
      </c>
      <c r="E1017" s="3" t="s">
        <v>1284</v>
      </c>
      <c r="F1017" s="3" t="s">
        <v>19</v>
      </c>
      <c r="G1017" t="b">
        <v>1</v>
      </c>
      <c r="H1017" t="b">
        <v>1</v>
      </c>
      <c r="I1017" s="4">
        <v>44798</v>
      </c>
      <c r="J1017" s="3" t="s">
        <v>1285</v>
      </c>
      <c r="L1017" s="3" t="s">
        <v>1286</v>
      </c>
    </row>
    <row r="1018" spans="2:12" x14ac:dyDescent="0.25">
      <c r="B1018" s="3" t="s">
        <v>46</v>
      </c>
      <c r="D1018" s="3" t="s">
        <v>17</v>
      </c>
      <c r="E1018" s="3" t="s">
        <v>1123</v>
      </c>
      <c r="F1018" s="3" t="s">
        <v>37</v>
      </c>
      <c r="G1018" t="b">
        <v>1</v>
      </c>
      <c r="H1018" t="b">
        <v>1</v>
      </c>
      <c r="I1018" s="4">
        <v>44798</v>
      </c>
      <c r="J1018" s="3" t="s">
        <v>1124</v>
      </c>
      <c r="L1018" s="3" t="s">
        <v>1125</v>
      </c>
    </row>
    <row r="1019" spans="2:12" x14ac:dyDescent="0.25">
      <c r="B1019" s="3" t="s">
        <v>34</v>
      </c>
      <c r="D1019" s="3" t="s">
        <v>17</v>
      </c>
      <c r="E1019" s="3" t="s">
        <v>1313</v>
      </c>
      <c r="F1019" s="3" t="s">
        <v>19</v>
      </c>
      <c r="G1019" t="b">
        <v>1</v>
      </c>
      <c r="H1019" t="b">
        <v>0</v>
      </c>
      <c r="I1019" s="4">
        <v>44798</v>
      </c>
      <c r="J1019" s="3" t="s">
        <v>20</v>
      </c>
      <c r="L1019" s="3" t="s">
        <v>1314</v>
      </c>
    </row>
    <row r="1020" spans="2:12" x14ac:dyDescent="0.25">
      <c r="B1020" s="3" t="s">
        <v>86</v>
      </c>
      <c r="D1020" s="3" t="s">
        <v>17</v>
      </c>
      <c r="E1020" s="3" t="s">
        <v>4026</v>
      </c>
      <c r="F1020" s="3" t="s">
        <v>19</v>
      </c>
      <c r="G1020" t="b">
        <v>1</v>
      </c>
      <c r="H1020" t="b">
        <v>0</v>
      </c>
      <c r="I1020" s="4">
        <v>44798</v>
      </c>
      <c r="J1020" s="3" t="s">
        <v>20</v>
      </c>
      <c r="L1020" s="3" t="s">
        <v>4027</v>
      </c>
    </row>
    <row r="1021" spans="2:12" x14ac:dyDescent="0.25">
      <c r="B1021" s="3" t="s">
        <v>283</v>
      </c>
      <c r="D1021" s="3" t="s">
        <v>40</v>
      </c>
      <c r="E1021" s="3" t="s">
        <v>4032</v>
      </c>
      <c r="F1021" s="3" t="s">
        <v>19</v>
      </c>
      <c r="G1021" t="b">
        <v>1</v>
      </c>
      <c r="H1021" t="b">
        <v>0</v>
      </c>
      <c r="I1021" s="4">
        <v>44798</v>
      </c>
      <c r="J1021" s="3" t="s">
        <v>20</v>
      </c>
      <c r="L1021" s="3" t="s">
        <v>4033</v>
      </c>
    </row>
    <row r="1022" spans="2:12" x14ac:dyDescent="0.25">
      <c r="B1022" s="3" t="s">
        <v>112</v>
      </c>
      <c r="D1022" s="3" t="s">
        <v>17</v>
      </c>
      <c r="E1022" s="3" t="s">
        <v>4024</v>
      </c>
      <c r="F1022" s="3" t="s">
        <v>37</v>
      </c>
      <c r="G1022" t="b">
        <v>1</v>
      </c>
      <c r="H1022" t="b">
        <v>0</v>
      </c>
      <c r="I1022" s="4">
        <v>44798</v>
      </c>
      <c r="J1022" s="3" t="s">
        <v>20</v>
      </c>
      <c r="L1022" s="3" t="s">
        <v>4025</v>
      </c>
    </row>
    <row r="1023" spans="2:12" x14ac:dyDescent="0.25">
      <c r="B1023" s="3" t="s">
        <v>370</v>
      </c>
      <c r="D1023" s="3" t="s">
        <v>35</v>
      </c>
      <c r="E1023" s="3" t="s">
        <v>3810</v>
      </c>
      <c r="F1023" s="3" t="s">
        <v>19</v>
      </c>
      <c r="G1023" t="b">
        <v>1</v>
      </c>
      <c r="H1023" t="b">
        <v>0</v>
      </c>
      <c r="I1023" s="4">
        <v>44798</v>
      </c>
      <c r="J1023" s="3" t="s">
        <v>20</v>
      </c>
      <c r="L1023" s="3" t="s">
        <v>3811</v>
      </c>
    </row>
    <row r="1024" spans="2:12" x14ac:dyDescent="0.25">
      <c r="B1024" s="3" t="s">
        <v>86</v>
      </c>
      <c r="D1024" s="3" t="s">
        <v>17</v>
      </c>
      <c r="E1024" s="3" t="s">
        <v>2558</v>
      </c>
      <c r="F1024" s="3" t="s">
        <v>19</v>
      </c>
      <c r="G1024" t="b">
        <v>1</v>
      </c>
      <c r="H1024" t="b">
        <v>0</v>
      </c>
      <c r="I1024" s="4">
        <v>44798</v>
      </c>
      <c r="J1024" s="3" t="s">
        <v>20</v>
      </c>
      <c r="L1024" s="3" t="s">
        <v>2559</v>
      </c>
    </row>
    <row r="1025" spans="2:12" x14ac:dyDescent="0.25">
      <c r="B1025" s="3" t="s">
        <v>92</v>
      </c>
      <c r="D1025" s="3" t="s">
        <v>17</v>
      </c>
      <c r="E1025" s="3" t="s">
        <v>2373</v>
      </c>
      <c r="F1025" s="3" t="s">
        <v>29</v>
      </c>
      <c r="G1025" t="b">
        <v>1</v>
      </c>
      <c r="H1025" t="b">
        <v>0</v>
      </c>
      <c r="I1025" s="4">
        <v>44798</v>
      </c>
      <c r="J1025" s="3" t="s">
        <v>20</v>
      </c>
      <c r="L1025" s="3" t="s">
        <v>2374</v>
      </c>
    </row>
    <row r="1026" spans="2:12" x14ac:dyDescent="0.25">
      <c r="B1026" s="3" t="s">
        <v>322</v>
      </c>
      <c r="D1026" s="3" t="s">
        <v>17</v>
      </c>
      <c r="E1026" s="3" t="s">
        <v>323</v>
      </c>
      <c r="F1026" s="3" t="s">
        <v>19</v>
      </c>
      <c r="G1026" t="b">
        <v>1</v>
      </c>
      <c r="H1026" t="b">
        <v>0</v>
      </c>
      <c r="I1026" s="4">
        <v>44798</v>
      </c>
      <c r="J1026" s="3" t="s">
        <v>20</v>
      </c>
      <c r="L1026" s="3" t="s">
        <v>324</v>
      </c>
    </row>
    <row r="1027" spans="2:12" x14ac:dyDescent="0.25">
      <c r="B1027" s="3" t="s">
        <v>22</v>
      </c>
      <c r="D1027" s="3" t="s">
        <v>23</v>
      </c>
      <c r="E1027" s="3" t="s">
        <v>438</v>
      </c>
      <c r="F1027" s="3" t="s">
        <v>19</v>
      </c>
      <c r="G1027" t="b">
        <v>1</v>
      </c>
      <c r="H1027" t="b">
        <v>1</v>
      </c>
      <c r="I1027" s="4">
        <v>44798</v>
      </c>
      <c r="J1027" s="3" t="s">
        <v>439</v>
      </c>
      <c r="L1027" s="3" t="s">
        <v>440</v>
      </c>
    </row>
    <row r="1028" spans="2:12" x14ac:dyDescent="0.25">
      <c r="B1028" s="3" t="s">
        <v>86</v>
      </c>
      <c r="D1028" s="3" t="s">
        <v>17</v>
      </c>
      <c r="E1028" s="3" t="s">
        <v>2453</v>
      </c>
      <c r="F1028" s="3" t="s">
        <v>19</v>
      </c>
      <c r="G1028" t="b">
        <v>1</v>
      </c>
      <c r="H1028" t="b">
        <v>0</v>
      </c>
      <c r="I1028" s="4">
        <v>44798</v>
      </c>
      <c r="J1028" s="3" t="s">
        <v>20</v>
      </c>
      <c r="L1028" s="3" t="s">
        <v>2454</v>
      </c>
    </row>
    <row r="1029" spans="2:12" x14ac:dyDescent="0.25">
      <c r="B1029" s="3" t="s">
        <v>86</v>
      </c>
      <c r="D1029" s="3" t="s">
        <v>23</v>
      </c>
      <c r="E1029" s="3" t="s">
        <v>2419</v>
      </c>
      <c r="F1029" s="3" t="s">
        <v>19</v>
      </c>
      <c r="G1029" t="b">
        <v>1</v>
      </c>
      <c r="H1029" t="b">
        <v>0</v>
      </c>
      <c r="I1029" s="4">
        <v>44798</v>
      </c>
      <c r="J1029" s="3" t="s">
        <v>20</v>
      </c>
      <c r="L1029" s="3" t="s">
        <v>2420</v>
      </c>
    </row>
    <row r="1030" spans="2:12" x14ac:dyDescent="0.25">
      <c r="B1030" s="3" t="s">
        <v>86</v>
      </c>
      <c r="D1030" s="3" t="s">
        <v>17</v>
      </c>
      <c r="E1030" s="3" t="s">
        <v>3083</v>
      </c>
      <c r="F1030" s="3" t="s">
        <v>19</v>
      </c>
      <c r="G1030" t="b">
        <v>1</v>
      </c>
      <c r="H1030" t="b">
        <v>1</v>
      </c>
      <c r="I1030" s="4">
        <v>44798</v>
      </c>
      <c r="J1030" s="3" t="s">
        <v>3084</v>
      </c>
      <c r="L1030" s="3" t="s">
        <v>3085</v>
      </c>
    </row>
    <row r="1031" spans="2:12" x14ac:dyDescent="0.25">
      <c r="B1031" s="3" t="s">
        <v>72</v>
      </c>
      <c r="D1031" s="3" t="s">
        <v>17</v>
      </c>
      <c r="E1031" s="3" t="s">
        <v>3277</v>
      </c>
      <c r="F1031" s="3" t="s">
        <v>29</v>
      </c>
      <c r="G1031" t="b">
        <v>1</v>
      </c>
      <c r="H1031" t="b">
        <v>0</v>
      </c>
      <c r="I1031" s="4">
        <v>44798</v>
      </c>
      <c r="J1031" s="3" t="s">
        <v>20</v>
      </c>
      <c r="L1031" s="3" t="s">
        <v>3278</v>
      </c>
    </row>
    <row r="1032" spans="2:12" x14ac:dyDescent="0.25">
      <c r="B1032" s="3" t="s">
        <v>34</v>
      </c>
      <c r="D1032" s="3" t="s">
        <v>17</v>
      </c>
      <c r="E1032" s="3" t="s">
        <v>3038</v>
      </c>
      <c r="F1032" s="3" t="s">
        <v>19</v>
      </c>
      <c r="G1032" t="b">
        <v>1</v>
      </c>
      <c r="H1032" t="b">
        <v>1</v>
      </c>
      <c r="I1032" s="4">
        <v>44798</v>
      </c>
      <c r="J1032" s="3" t="s">
        <v>3039</v>
      </c>
      <c r="L1032" s="3" t="s">
        <v>3040</v>
      </c>
    </row>
    <row r="1033" spans="2:12" x14ac:dyDescent="0.25">
      <c r="B1033" s="3" t="s">
        <v>283</v>
      </c>
      <c r="D1033" s="3" t="s">
        <v>23</v>
      </c>
      <c r="E1033" s="3" t="s">
        <v>3225</v>
      </c>
      <c r="F1033" s="3" t="s">
        <v>19</v>
      </c>
      <c r="G1033" t="b">
        <v>1</v>
      </c>
      <c r="H1033" t="b">
        <v>0</v>
      </c>
      <c r="I1033" s="4">
        <v>44798</v>
      </c>
      <c r="J1033" s="3" t="s">
        <v>20</v>
      </c>
      <c r="L1033" s="3" t="s">
        <v>3226</v>
      </c>
    </row>
    <row r="1034" spans="2:12" x14ac:dyDescent="0.25">
      <c r="B1034" s="3" t="s">
        <v>61</v>
      </c>
      <c r="D1034" s="3" t="s">
        <v>17</v>
      </c>
      <c r="E1034" s="3" t="s">
        <v>4191</v>
      </c>
      <c r="F1034" s="3" t="s">
        <v>29</v>
      </c>
      <c r="G1034" t="b">
        <v>1</v>
      </c>
      <c r="H1034" t="b">
        <v>0</v>
      </c>
      <c r="I1034" s="4">
        <v>44798</v>
      </c>
      <c r="J1034" s="3" t="s">
        <v>20</v>
      </c>
      <c r="L1034" s="3" t="s">
        <v>4192</v>
      </c>
    </row>
    <row r="1035" spans="2:12" x14ac:dyDescent="0.25">
      <c r="B1035" s="3" t="s">
        <v>134</v>
      </c>
      <c r="D1035" s="3" t="s">
        <v>17</v>
      </c>
      <c r="E1035" s="3" t="s">
        <v>3279</v>
      </c>
      <c r="F1035" s="3" t="s">
        <v>37</v>
      </c>
      <c r="G1035" t="b">
        <v>1</v>
      </c>
      <c r="H1035" t="b">
        <v>0</v>
      </c>
      <c r="I1035" s="4">
        <v>44798</v>
      </c>
      <c r="J1035" s="3" t="s">
        <v>20</v>
      </c>
      <c r="L1035" s="3" t="s">
        <v>3280</v>
      </c>
    </row>
    <row r="1036" spans="2:12" x14ac:dyDescent="0.25">
      <c r="B1036" s="3" t="s">
        <v>112</v>
      </c>
      <c r="D1036" s="3" t="s">
        <v>23</v>
      </c>
      <c r="E1036" s="3" t="s">
        <v>2983</v>
      </c>
      <c r="F1036" s="3" t="s">
        <v>37</v>
      </c>
      <c r="G1036" t="b">
        <v>1</v>
      </c>
      <c r="H1036" t="b">
        <v>0</v>
      </c>
      <c r="I1036" s="4">
        <v>44798</v>
      </c>
      <c r="J1036" s="3" t="s">
        <v>20</v>
      </c>
      <c r="L1036" s="3" t="s">
        <v>2984</v>
      </c>
    </row>
    <row r="1037" spans="2:12" x14ac:dyDescent="0.25">
      <c r="B1037" s="3" t="s">
        <v>370</v>
      </c>
      <c r="D1037" s="3" t="s">
        <v>35</v>
      </c>
      <c r="E1037" s="3" t="s">
        <v>2300</v>
      </c>
      <c r="F1037" s="3" t="s">
        <v>19</v>
      </c>
      <c r="G1037" t="b">
        <v>1</v>
      </c>
      <c r="H1037" t="b">
        <v>1</v>
      </c>
      <c r="I1037" s="4">
        <v>44798</v>
      </c>
      <c r="J1037" s="3" t="s">
        <v>20</v>
      </c>
      <c r="L1037" s="3" t="s">
        <v>2301</v>
      </c>
    </row>
    <row r="1038" spans="2:12" x14ac:dyDescent="0.25">
      <c r="B1038" s="3" t="s">
        <v>112</v>
      </c>
      <c r="D1038" s="3" t="s">
        <v>17</v>
      </c>
      <c r="E1038" s="3" t="s">
        <v>2731</v>
      </c>
      <c r="F1038" s="3" t="s">
        <v>37</v>
      </c>
      <c r="G1038" t="b">
        <v>1</v>
      </c>
      <c r="H1038" t="b">
        <v>0</v>
      </c>
      <c r="I1038" s="4">
        <v>44798</v>
      </c>
      <c r="J1038" s="3" t="s">
        <v>20</v>
      </c>
      <c r="L1038" s="3" t="s">
        <v>2732</v>
      </c>
    </row>
    <row r="1039" spans="2:12" x14ac:dyDescent="0.25">
      <c r="B1039" s="3" t="s">
        <v>283</v>
      </c>
      <c r="D1039" s="3" t="s">
        <v>17</v>
      </c>
      <c r="E1039" s="3" t="s">
        <v>3127</v>
      </c>
      <c r="F1039" s="3" t="s">
        <v>19</v>
      </c>
      <c r="G1039" t="b">
        <v>1</v>
      </c>
      <c r="H1039" t="b">
        <v>0</v>
      </c>
      <c r="I1039" s="4">
        <v>44798</v>
      </c>
      <c r="J1039" s="3" t="s">
        <v>20</v>
      </c>
      <c r="L1039" s="3" t="s">
        <v>3128</v>
      </c>
    </row>
    <row r="1040" spans="2:12" x14ac:dyDescent="0.25">
      <c r="B1040" s="3" t="s">
        <v>370</v>
      </c>
      <c r="D1040" s="3" t="s">
        <v>35</v>
      </c>
      <c r="E1040" s="3" t="s">
        <v>1681</v>
      </c>
      <c r="F1040" s="3" t="s">
        <v>19</v>
      </c>
      <c r="G1040" t="b">
        <v>1</v>
      </c>
      <c r="H1040" t="b">
        <v>1</v>
      </c>
      <c r="I1040" s="4">
        <v>44798</v>
      </c>
      <c r="J1040" s="3" t="s">
        <v>20</v>
      </c>
      <c r="L1040" s="3" t="s">
        <v>1682</v>
      </c>
    </row>
    <row r="1041" spans="2:12" x14ac:dyDescent="0.25">
      <c r="B1041" s="3" t="s">
        <v>49</v>
      </c>
      <c r="D1041" s="3" t="s">
        <v>17</v>
      </c>
      <c r="E1041" s="3" t="s">
        <v>715</v>
      </c>
      <c r="F1041" s="3" t="s">
        <v>29</v>
      </c>
      <c r="G1041" t="b">
        <v>1</v>
      </c>
      <c r="H1041" t="b">
        <v>0</v>
      </c>
      <c r="I1041" s="4">
        <v>44798</v>
      </c>
      <c r="J1041" s="3" t="s">
        <v>20</v>
      </c>
      <c r="L1041" s="3" t="s">
        <v>716</v>
      </c>
    </row>
    <row r="1042" spans="2:12" x14ac:dyDescent="0.25">
      <c r="B1042" s="3" t="s">
        <v>31</v>
      </c>
      <c r="D1042" s="3" t="s">
        <v>35</v>
      </c>
      <c r="E1042" s="3" t="s">
        <v>389</v>
      </c>
      <c r="F1042" s="3" t="s">
        <v>37</v>
      </c>
      <c r="G1042" t="b">
        <v>1</v>
      </c>
      <c r="H1042" t="b">
        <v>1</v>
      </c>
      <c r="I1042" s="4">
        <v>44798</v>
      </c>
      <c r="J1042" s="3" t="s">
        <v>390</v>
      </c>
      <c r="L1042" s="3" t="s">
        <v>391</v>
      </c>
    </row>
    <row r="1043" spans="2:12" x14ac:dyDescent="0.25">
      <c r="B1043" s="3" t="s">
        <v>61</v>
      </c>
      <c r="D1043" s="3" t="s">
        <v>17</v>
      </c>
      <c r="E1043" s="3" t="s">
        <v>648</v>
      </c>
      <c r="F1043" s="3" t="s">
        <v>37</v>
      </c>
      <c r="G1043" t="b">
        <v>1</v>
      </c>
      <c r="H1043" t="b">
        <v>1</v>
      </c>
      <c r="I1043" s="4">
        <v>44798</v>
      </c>
      <c r="J1043" s="3" t="s">
        <v>649</v>
      </c>
      <c r="L1043" s="3" t="s">
        <v>650</v>
      </c>
    </row>
    <row r="1044" spans="2:12" x14ac:dyDescent="0.25">
      <c r="B1044" s="3" t="s">
        <v>105</v>
      </c>
      <c r="D1044" s="3" t="s">
        <v>17</v>
      </c>
      <c r="E1044" s="3" t="s">
        <v>2851</v>
      </c>
      <c r="F1044" s="3" t="s">
        <v>29</v>
      </c>
      <c r="G1044" t="b">
        <v>1</v>
      </c>
      <c r="H1044" t="b">
        <v>0</v>
      </c>
      <c r="I1044" s="4">
        <v>44798</v>
      </c>
      <c r="J1044" s="3" t="s">
        <v>20</v>
      </c>
      <c r="L1044" s="3" t="s">
        <v>2852</v>
      </c>
    </row>
    <row r="1045" spans="2:12" x14ac:dyDescent="0.25">
      <c r="B1045" s="3" t="s">
        <v>124</v>
      </c>
      <c r="D1045" s="3" t="s">
        <v>17</v>
      </c>
      <c r="E1045" s="3" t="s">
        <v>125</v>
      </c>
      <c r="F1045" s="3" t="s">
        <v>37</v>
      </c>
      <c r="G1045" t="b">
        <v>1</v>
      </c>
      <c r="H1045" t="b">
        <v>0</v>
      </c>
      <c r="I1045" s="4">
        <v>44798</v>
      </c>
      <c r="J1045" s="3" t="s">
        <v>20</v>
      </c>
      <c r="L1045" s="3" t="s">
        <v>126</v>
      </c>
    </row>
    <row r="1046" spans="2:12" x14ac:dyDescent="0.25">
      <c r="B1046" s="3" t="s">
        <v>92</v>
      </c>
      <c r="D1046" s="3" t="s">
        <v>17</v>
      </c>
      <c r="E1046" s="3" t="s">
        <v>2444</v>
      </c>
      <c r="F1046" s="3" t="s">
        <v>19</v>
      </c>
      <c r="G1046" t="b">
        <v>1</v>
      </c>
      <c r="H1046" t="b">
        <v>1</v>
      </c>
      <c r="I1046" s="4">
        <v>44798</v>
      </c>
      <c r="J1046" s="3" t="s">
        <v>2445</v>
      </c>
      <c r="L1046" s="3" t="s">
        <v>2446</v>
      </c>
    </row>
    <row r="1047" spans="2:12" x14ac:dyDescent="0.25">
      <c r="B1047" s="3" t="s">
        <v>49</v>
      </c>
      <c r="D1047" s="3" t="s">
        <v>17</v>
      </c>
      <c r="E1047" s="3" t="s">
        <v>2476</v>
      </c>
      <c r="F1047" s="3" t="s">
        <v>29</v>
      </c>
      <c r="G1047" t="b">
        <v>1</v>
      </c>
      <c r="H1047" t="b">
        <v>1</v>
      </c>
      <c r="I1047" s="4">
        <v>44798</v>
      </c>
      <c r="J1047" s="3" t="s">
        <v>20</v>
      </c>
      <c r="L1047" s="3" t="s">
        <v>2477</v>
      </c>
    </row>
    <row r="1048" spans="2:12" x14ac:dyDescent="0.25">
      <c r="B1048" s="3" t="s">
        <v>370</v>
      </c>
      <c r="D1048" s="3" t="s">
        <v>35</v>
      </c>
      <c r="E1048" s="3" t="s">
        <v>371</v>
      </c>
      <c r="F1048" s="3" t="s">
        <v>19</v>
      </c>
      <c r="G1048" t="b">
        <v>1</v>
      </c>
      <c r="H1048" t="b">
        <v>1</v>
      </c>
      <c r="I1048" s="4">
        <v>44798</v>
      </c>
      <c r="J1048" s="3" t="s">
        <v>372</v>
      </c>
      <c r="L1048" s="3" t="s">
        <v>373</v>
      </c>
    </row>
    <row r="1049" spans="2:12" x14ac:dyDescent="0.25">
      <c r="B1049" s="3" t="s">
        <v>95</v>
      </c>
      <c r="D1049" s="3" t="s">
        <v>17</v>
      </c>
      <c r="E1049" s="3" t="s">
        <v>2639</v>
      </c>
      <c r="F1049" s="3" t="s">
        <v>29</v>
      </c>
      <c r="G1049" t="b">
        <v>1</v>
      </c>
      <c r="H1049" t="b">
        <v>0</v>
      </c>
      <c r="I1049" s="4">
        <v>44798</v>
      </c>
      <c r="J1049" s="3" t="s">
        <v>20</v>
      </c>
      <c r="L1049" s="3" t="s">
        <v>2640</v>
      </c>
    </row>
    <row r="1050" spans="2:12" x14ac:dyDescent="0.25">
      <c r="B1050" s="3" t="s">
        <v>112</v>
      </c>
      <c r="D1050" s="3" t="s">
        <v>17</v>
      </c>
      <c r="E1050" s="3" t="s">
        <v>3592</v>
      </c>
      <c r="F1050" s="3" t="s">
        <v>37</v>
      </c>
      <c r="G1050" t="b">
        <v>1</v>
      </c>
      <c r="H1050" t="b">
        <v>0</v>
      </c>
      <c r="I1050" s="4">
        <v>44799</v>
      </c>
      <c r="J1050" s="3" t="s">
        <v>20</v>
      </c>
      <c r="L1050" s="3" t="s">
        <v>3593</v>
      </c>
    </row>
    <row r="1051" spans="2:12" x14ac:dyDescent="0.25">
      <c r="B1051" s="3" t="s">
        <v>105</v>
      </c>
      <c r="D1051" s="3" t="s">
        <v>17</v>
      </c>
      <c r="E1051" s="3" t="s">
        <v>273</v>
      </c>
      <c r="F1051" s="3" t="s">
        <v>29</v>
      </c>
      <c r="G1051" t="b">
        <v>1</v>
      </c>
      <c r="H1051" t="b">
        <v>0</v>
      </c>
      <c r="I1051" s="4">
        <v>44799</v>
      </c>
      <c r="J1051" s="3" t="s">
        <v>20</v>
      </c>
      <c r="L1051" s="3" t="s">
        <v>274</v>
      </c>
    </row>
    <row r="1052" spans="2:12" x14ac:dyDescent="0.25">
      <c r="B1052" s="3" t="s">
        <v>34</v>
      </c>
      <c r="D1052" s="3" t="s">
        <v>23</v>
      </c>
      <c r="E1052" s="3" t="s">
        <v>3043</v>
      </c>
      <c r="F1052" s="3" t="s">
        <v>19</v>
      </c>
      <c r="G1052" t="b">
        <v>1</v>
      </c>
      <c r="H1052" t="b">
        <v>1</v>
      </c>
      <c r="I1052" s="4">
        <v>44799</v>
      </c>
      <c r="J1052" s="3" t="s">
        <v>3044</v>
      </c>
      <c r="L1052" s="3" t="s">
        <v>3045</v>
      </c>
    </row>
    <row r="1053" spans="2:12" x14ac:dyDescent="0.25">
      <c r="B1053" s="3" t="s">
        <v>124</v>
      </c>
      <c r="D1053" s="3" t="s">
        <v>17</v>
      </c>
      <c r="E1053" s="3" t="s">
        <v>814</v>
      </c>
      <c r="F1053" s="3" t="s">
        <v>29</v>
      </c>
      <c r="G1053" t="b">
        <v>1</v>
      </c>
      <c r="H1053" t="b">
        <v>0</v>
      </c>
      <c r="I1053" s="4">
        <v>44799</v>
      </c>
      <c r="J1053" s="3" t="s">
        <v>20</v>
      </c>
      <c r="L1053" s="3" t="s">
        <v>815</v>
      </c>
    </row>
    <row r="1054" spans="2:12" x14ac:dyDescent="0.25">
      <c r="B1054" s="3" t="s">
        <v>83</v>
      </c>
      <c r="D1054" s="3" t="s">
        <v>17</v>
      </c>
      <c r="E1054" s="3" t="s">
        <v>3474</v>
      </c>
      <c r="F1054" s="3" t="s">
        <v>19</v>
      </c>
      <c r="G1054" t="b">
        <v>1</v>
      </c>
      <c r="H1054" t="b">
        <v>0</v>
      </c>
      <c r="I1054" s="4">
        <v>44799</v>
      </c>
      <c r="J1054" s="3" t="s">
        <v>20</v>
      </c>
      <c r="L1054" s="3" t="s">
        <v>3475</v>
      </c>
    </row>
    <row r="1055" spans="2:12" x14ac:dyDescent="0.25">
      <c r="B1055" s="3" t="s">
        <v>112</v>
      </c>
      <c r="D1055" s="3" t="s">
        <v>17</v>
      </c>
      <c r="E1055" s="3" t="s">
        <v>1944</v>
      </c>
      <c r="F1055" s="3" t="s">
        <v>29</v>
      </c>
      <c r="G1055" t="b">
        <v>1</v>
      </c>
      <c r="H1055" t="b">
        <v>0</v>
      </c>
      <c r="I1055" s="4">
        <v>44799</v>
      </c>
      <c r="J1055" s="3" t="s">
        <v>20</v>
      </c>
      <c r="L1055" s="3" t="s">
        <v>1945</v>
      </c>
    </row>
    <row r="1056" spans="2:12" x14ac:dyDescent="0.25">
      <c r="B1056" s="3" t="s">
        <v>61</v>
      </c>
      <c r="D1056" s="3" t="s">
        <v>23</v>
      </c>
      <c r="E1056" s="3" t="s">
        <v>4007</v>
      </c>
      <c r="F1056" s="3" t="s">
        <v>19</v>
      </c>
      <c r="G1056" t="b">
        <v>1</v>
      </c>
      <c r="H1056" t="b">
        <v>0</v>
      </c>
      <c r="I1056" s="4">
        <v>44799</v>
      </c>
      <c r="J1056" s="3" t="s">
        <v>20</v>
      </c>
      <c r="L1056" s="3" t="s">
        <v>4008</v>
      </c>
    </row>
    <row r="1057" spans="2:12" x14ac:dyDescent="0.25">
      <c r="B1057" s="3" t="s">
        <v>283</v>
      </c>
      <c r="D1057" s="3" t="s">
        <v>40</v>
      </c>
      <c r="E1057" s="3" t="s">
        <v>2777</v>
      </c>
      <c r="F1057" s="3" t="s">
        <v>19</v>
      </c>
      <c r="G1057" t="b">
        <v>1</v>
      </c>
      <c r="H1057" t="b">
        <v>0</v>
      </c>
      <c r="I1057" s="4">
        <v>44799</v>
      </c>
      <c r="J1057" s="3" t="s">
        <v>20</v>
      </c>
      <c r="L1057" s="3" t="s">
        <v>2778</v>
      </c>
    </row>
    <row r="1058" spans="2:12" x14ac:dyDescent="0.25">
      <c r="B1058" s="3" t="s">
        <v>22</v>
      </c>
      <c r="D1058" s="3" t="s">
        <v>17</v>
      </c>
      <c r="E1058" s="3" t="s">
        <v>2796</v>
      </c>
      <c r="F1058" s="3" t="s">
        <v>19</v>
      </c>
      <c r="G1058" t="b">
        <v>1</v>
      </c>
      <c r="H1058" t="b">
        <v>1</v>
      </c>
      <c r="I1058" s="4">
        <v>44799</v>
      </c>
      <c r="J1058" s="3" t="s">
        <v>2797</v>
      </c>
      <c r="L1058" s="3" t="s">
        <v>2798</v>
      </c>
    </row>
    <row r="1059" spans="2:12" x14ac:dyDescent="0.25">
      <c r="B1059" s="3" t="s">
        <v>16</v>
      </c>
      <c r="D1059" s="3" t="s">
        <v>40</v>
      </c>
      <c r="E1059" s="3" t="s">
        <v>2949</v>
      </c>
      <c r="F1059" s="3" t="s">
        <v>29</v>
      </c>
      <c r="G1059" t="b">
        <v>1</v>
      </c>
      <c r="H1059" t="b">
        <v>1</v>
      </c>
      <c r="I1059" s="4">
        <v>44799</v>
      </c>
      <c r="J1059" s="3" t="s">
        <v>2950</v>
      </c>
      <c r="L1059" s="3" t="s">
        <v>2951</v>
      </c>
    </row>
    <row r="1060" spans="2:12" x14ac:dyDescent="0.25">
      <c r="B1060" s="3" t="s">
        <v>83</v>
      </c>
      <c r="D1060" s="3" t="s">
        <v>40</v>
      </c>
      <c r="E1060" s="3" t="s">
        <v>806</v>
      </c>
      <c r="F1060" s="3" t="s">
        <v>29</v>
      </c>
      <c r="G1060" t="b">
        <v>1</v>
      </c>
      <c r="H1060" t="b">
        <v>1</v>
      </c>
      <c r="I1060" s="4">
        <v>44799</v>
      </c>
      <c r="J1060" s="3" t="s">
        <v>807</v>
      </c>
      <c r="L1060" s="3" t="s">
        <v>808</v>
      </c>
    </row>
    <row r="1061" spans="2:12" x14ac:dyDescent="0.25">
      <c r="B1061" s="3" t="s">
        <v>112</v>
      </c>
      <c r="D1061" s="3" t="s">
        <v>23</v>
      </c>
      <c r="E1061" s="3" t="s">
        <v>2219</v>
      </c>
      <c r="F1061" s="3" t="s">
        <v>29</v>
      </c>
      <c r="G1061" t="b">
        <v>1</v>
      </c>
      <c r="H1061" t="b">
        <v>0</v>
      </c>
      <c r="I1061" s="4">
        <v>44799</v>
      </c>
      <c r="J1061" s="3" t="s">
        <v>20</v>
      </c>
      <c r="L1061" s="3" t="s">
        <v>2220</v>
      </c>
    </row>
    <row r="1062" spans="2:12" x14ac:dyDescent="0.25">
      <c r="B1062" s="3" t="s">
        <v>112</v>
      </c>
      <c r="D1062" s="3" t="s">
        <v>17</v>
      </c>
      <c r="E1062" s="3" t="s">
        <v>761</v>
      </c>
      <c r="F1062" s="3" t="s">
        <v>29</v>
      </c>
      <c r="G1062" t="b">
        <v>1</v>
      </c>
      <c r="H1062" t="b">
        <v>1</v>
      </c>
      <c r="I1062" s="4">
        <v>44799</v>
      </c>
      <c r="J1062" s="3" t="s">
        <v>762</v>
      </c>
      <c r="L1062" s="3" t="s">
        <v>763</v>
      </c>
    </row>
    <row r="1063" spans="2:12" x14ac:dyDescent="0.25">
      <c r="B1063" s="3" t="s">
        <v>112</v>
      </c>
      <c r="D1063" s="3" t="s">
        <v>23</v>
      </c>
      <c r="E1063" s="3" t="s">
        <v>1366</v>
      </c>
      <c r="F1063" s="3" t="s">
        <v>37</v>
      </c>
      <c r="G1063" t="b">
        <v>1</v>
      </c>
      <c r="H1063" t="b">
        <v>0</v>
      </c>
      <c r="I1063" s="4">
        <v>44799</v>
      </c>
      <c r="J1063" s="3" t="s">
        <v>20</v>
      </c>
      <c r="L1063" s="3" t="s">
        <v>1367</v>
      </c>
    </row>
    <row r="1064" spans="2:12" x14ac:dyDescent="0.25">
      <c r="B1064" s="3" t="s">
        <v>153</v>
      </c>
      <c r="D1064" s="3" t="s">
        <v>17</v>
      </c>
      <c r="E1064" s="3" t="s">
        <v>2447</v>
      </c>
      <c r="F1064" s="3" t="s">
        <v>29</v>
      </c>
      <c r="G1064" t="b">
        <v>1</v>
      </c>
      <c r="H1064" t="b">
        <v>0</v>
      </c>
      <c r="I1064" s="4">
        <v>44799</v>
      </c>
      <c r="J1064" s="3" t="s">
        <v>20</v>
      </c>
      <c r="L1064" s="3" t="s">
        <v>2448</v>
      </c>
    </row>
    <row r="1065" spans="2:12" x14ac:dyDescent="0.25">
      <c r="B1065" s="3" t="s">
        <v>27</v>
      </c>
      <c r="D1065" s="3" t="s">
        <v>40</v>
      </c>
      <c r="E1065" s="3" t="s">
        <v>4188</v>
      </c>
      <c r="F1065" s="3" t="s">
        <v>29</v>
      </c>
      <c r="G1065" t="b">
        <v>1</v>
      </c>
      <c r="H1065" t="b">
        <v>1</v>
      </c>
      <c r="I1065" s="4">
        <v>44799</v>
      </c>
      <c r="J1065" s="3" t="s">
        <v>4189</v>
      </c>
      <c r="L1065" s="3" t="s">
        <v>4190</v>
      </c>
    </row>
    <row r="1066" spans="2:12" x14ac:dyDescent="0.25">
      <c r="B1066" s="3" t="s">
        <v>92</v>
      </c>
      <c r="D1066" s="3" t="s">
        <v>17</v>
      </c>
      <c r="E1066" s="3" t="s">
        <v>1596</v>
      </c>
      <c r="F1066" s="3" t="s">
        <v>29</v>
      </c>
      <c r="G1066" t="b">
        <v>1</v>
      </c>
      <c r="H1066" t="b">
        <v>0</v>
      </c>
      <c r="I1066" s="4">
        <v>44799</v>
      </c>
      <c r="J1066" s="3" t="s">
        <v>20</v>
      </c>
      <c r="L1066" s="3" t="s">
        <v>1597</v>
      </c>
    </row>
    <row r="1067" spans="2:12" x14ac:dyDescent="0.25">
      <c r="B1067" s="3" t="s">
        <v>16</v>
      </c>
      <c r="D1067" s="3" t="s">
        <v>23</v>
      </c>
      <c r="E1067" s="3" t="s">
        <v>1763</v>
      </c>
      <c r="F1067" s="3" t="s">
        <v>29</v>
      </c>
      <c r="G1067" t="b">
        <v>1</v>
      </c>
      <c r="H1067" t="b">
        <v>0</v>
      </c>
      <c r="I1067" s="4">
        <v>44799</v>
      </c>
      <c r="J1067" s="3" t="s">
        <v>20</v>
      </c>
      <c r="L1067" s="3" t="s">
        <v>1764</v>
      </c>
    </row>
    <row r="1068" spans="2:12" x14ac:dyDescent="0.25">
      <c r="B1068" s="3" t="s">
        <v>112</v>
      </c>
      <c r="D1068" s="3" t="s">
        <v>17</v>
      </c>
      <c r="E1068" s="3" t="s">
        <v>1166</v>
      </c>
      <c r="F1068" s="3" t="s">
        <v>29</v>
      </c>
      <c r="G1068" t="b">
        <v>1</v>
      </c>
      <c r="H1068" t="b">
        <v>0</v>
      </c>
      <c r="I1068" s="4">
        <v>44799</v>
      </c>
      <c r="J1068" s="3" t="s">
        <v>20</v>
      </c>
      <c r="L1068" s="3" t="s">
        <v>1167</v>
      </c>
    </row>
    <row r="1069" spans="2:12" x14ac:dyDescent="0.25">
      <c r="B1069" s="3" t="s">
        <v>124</v>
      </c>
      <c r="D1069" s="3" t="s">
        <v>17</v>
      </c>
      <c r="E1069" s="3" t="s">
        <v>1861</v>
      </c>
      <c r="F1069" s="3" t="s">
        <v>29</v>
      </c>
      <c r="G1069" t="b">
        <v>1</v>
      </c>
      <c r="H1069" t="b">
        <v>0</v>
      </c>
      <c r="I1069" s="4">
        <v>44799</v>
      </c>
      <c r="J1069" s="3" t="s">
        <v>20</v>
      </c>
      <c r="L1069" s="3" t="s">
        <v>1862</v>
      </c>
    </row>
    <row r="1070" spans="2:12" x14ac:dyDescent="0.25">
      <c r="B1070" s="3" t="s">
        <v>34</v>
      </c>
      <c r="D1070" s="3" t="s">
        <v>17</v>
      </c>
      <c r="E1070" s="3" t="s">
        <v>4209</v>
      </c>
      <c r="F1070" s="3" t="s">
        <v>29</v>
      </c>
      <c r="G1070" t="b">
        <v>1</v>
      </c>
      <c r="H1070" t="b">
        <v>0</v>
      </c>
      <c r="I1070" s="4">
        <v>44799</v>
      </c>
      <c r="J1070" s="3" t="s">
        <v>20</v>
      </c>
      <c r="L1070" s="3" t="s">
        <v>4210</v>
      </c>
    </row>
    <row r="1071" spans="2:12" x14ac:dyDescent="0.25">
      <c r="B1071" s="3" t="s">
        <v>58</v>
      </c>
      <c r="D1071" s="3" t="s">
        <v>23</v>
      </c>
      <c r="E1071" s="3" t="s">
        <v>3544</v>
      </c>
      <c r="F1071" s="3" t="s">
        <v>19</v>
      </c>
      <c r="G1071" t="b">
        <v>1</v>
      </c>
      <c r="H1071" t="b">
        <v>1</v>
      </c>
      <c r="I1071" s="4">
        <v>44799</v>
      </c>
      <c r="J1071" s="3" t="s">
        <v>3545</v>
      </c>
      <c r="L1071" s="3" t="s">
        <v>3546</v>
      </c>
    </row>
    <row r="1072" spans="2:12" x14ac:dyDescent="0.25">
      <c r="B1072" s="3" t="s">
        <v>22</v>
      </c>
      <c r="D1072" s="3" t="s">
        <v>23</v>
      </c>
      <c r="E1072" s="3" t="s">
        <v>1189</v>
      </c>
      <c r="F1072" s="3" t="s">
        <v>19</v>
      </c>
      <c r="G1072" t="b">
        <v>1</v>
      </c>
      <c r="H1072" t="b">
        <v>0</v>
      </c>
      <c r="I1072" s="4">
        <v>44799</v>
      </c>
      <c r="J1072" s="3" t="s">
        <v>20</v>
      </c>
      <c r="L1072" s="3" t="s">
        <v>1190</v>
      </c>
    </row>
    <row r="1073" spans="2:12" x14ac:dyDescent="0.25">
      <c r="B1073" s="3" t="s">
        <v>27</v>
      </c>
      <c r="D1073" s="3" t="s">
        <v>17</v>
      </c>
      <c r="E1073" s="3" t="s">
        <v>1015</v>
      </c>
      <c r="F1073" s="3" t="s">
        <v>19</v>
      </c>
      <c r="G1073" t="b">
        <v>1</v>
      </c>
      <c r="H1073" t="b">
        <v>1</v>
      </c>
      <c r="I1073" s="4">
        <v>44799</v>
      </c>
      <c r="J1073" s="3" t="s">
        <v>20</v>
      </c>
      <c r="L1073" s="3" t="s">
        <v>1016</v>
      </c>
    </row>
    <row r="1074" spans="2:12" x14ac:dyDescent="0.25">
      <c r="B1074" s="3" t="s">
        <v>283</v>
      </c>
      <c r="D1074" s="3" t="s">
        <v>17</v>
      </c>
      <c r="E1074" s="3" t="s">
        <v>3454</v>
      </c>
      <c r="F1074" s="3" t="s">
        <v>19</v>
      </c>
      <c r="G1074" t="b">
        <v>1</v>
      </c>
      <c r="H1074" t="b">
        <v>0</v>
      </c>
      <c r="I1074" s="4">
        <v>44799</v>
      </c>
      <c r="J1074" s="3" t="s">
        <v>20</v>
      </c>
      <c r="L1074" s="3" t="s">
        <v>3455</v>
      </c>
    </row>
    <row r="1075" spans="2:12" x14ac:dyDescent="0.25">
      <c r="B1075" s="3" t="s">
        <v>86</v>
      </c>
      <c r="D1075" s="3" t="s">
        <v>17</v>
      </c>
      <c r="E1075" s="3" t="s">
        <v>1184</v>
      </c>
      <c r="F1075" s="3" t="s">
        <v>19</v>
      </c>
      <c r="G1075" t="b">
        <v>1</v>
      </c>
      <c r="H1075" t="b">
        <v>1</v>
      </c>
      <c r="I1075" s="4">
        <v>44799</v>
      </c>
      <c r="J1075" s="3" t="s">
        <v>20</v>
      </c>
      <c r="L1075" s="3" t="s">
        <v>1185</v>
      </c>
    </row>
    <row r="1076" spans="2:12" x14ac:dyDescent="0.25">
      <c r="B1076" s="3" t="s">
        <v>27</v>
      </c>
      <c r="D1076" s="3" t="s">
        <v>23</v>
      </c>
      <c r="E1076" s="3" t="s">
        <v>1735</v>
      </c>
      <c r="F1076" s="3" t="s">
        <v>19</v>
      </c>
      <c r="G1076" t="b">
        <v>1</v>
      </c>
      <c r="H1076" t="b">
        <v>1</v>
      </c>
      <c r="I1076" s="4">
        <v>44799</v>
      </c>
      <c r="J1076" s="3" t="s">
        <v>1736</v>
      </c>
      <c r="L1076" s="3" t="s">
        <v>1737</v>
      </c>
    </row>
    <row r="1077" spans="2:12" x14ac:dyDescent="0.25">
      <c r="B1077" s="3" t="s">
        <v>86</v>
      </c>
      <c r="D1077" s="3" t="s">
        <v>17</v>
      </c>
      <c r="E1077" s="3" t="s">
        <v>3937</v>
      </c>
      <c r="F1077" s="3" t="s">
        <v>19</v>
      </c>
      <c r="G1077" t="b">
        <v>1</v>
      </c>
      <c r="H1077" t="b">
        <v>1</v>
      </c>
      <c r="I1077" s="4">
        <v>44799</v>
      </c>
      <c r="J1077" s="3" t="s">
        <v>20</v>
      </c>
      <c r="L1077" s="3" t="s">
        <v>3938</v>
      </c>
    </row>
    <row r="1078" spans="2:12" x14ac:dyDescent="0.25">
      <c r="B1078" s="3" t="s">
        <v>158</v>
      </c>
      <c r="D1078" s="3" t="s">
        <v>17</v>
      </c>
      <c r="E1078" s="3" t="s">
        <v>238</v>
      </c>
      <c r="F1078" s="3" t="s">
        <v>29</v>
      </c>
      <c r="G1078" t="b">
        <v>1</v>
      </c>
      <c r="H1078" t="b">
        <v>0</v>
      </c>
      <c r="I1078" s="4">
        <v>44799</v>
      </c>
      <c r="J1078" s="3" t="s">
        <v>20</v>
      </c>
      <c r="L1078" s="3" t="s">
        <v>239</v>
      </c>
    </row>
    <row r="1079" spans="2:12" x14ac:dyDescent="0.25">
      <c r="B1079" s="3" t="s">
        <v>16</v>
      </c>
      <c r="D1079" s="3" t="s">
        <v>17</v>
      </c>
      <c r="E1079" s="3" t="s">
        <v>243</v>
      </c>
      <c r="F1079" s="3" t="s">
        <v>29</v>
      </c>
      <c r="G1079" t="b">
        <v>1</v>
      </c>
      <c r="H1079" t="b">
        <v>0</v>
      </c>
      <c r="I1079" s="4">
        <v>44799</v>
      </c>
      <c r="J1079" s="3" t="s">
        <v>20</v>
      </c>
      <c r="L1079" s="3" t="s">
        <v>244</v>
      </c>
    </row>
    <row r="1080" spans="2:12" x14ac:dyDescent="0.25">
      <c r="B1080" s="3" t="s">
        <v>490</v>
      </c>
      <c r="D1080" s="3" t="s">
        <v>23</v>
      </c>
      <c r="E1080" s="3" t="s">
        <v>3076</v>
      </c>
      <c r="F1080" s="3" t="s">
        <v>29</v>
      </c>
      <c r="G1080" t="b">
        <v>1</v>
      </c>
      <c r="H1080" t="b">
        <v>0</v>
      </c>
      <c r="I1080" s="4">
        <v>44799</v>
      </c>
      <c r="J1080" s="3" t="s">
        <v>20</v>
      </c>
      <c r="L1080" s="3" t="s">
        <v>3077</v>
      </c>
    </row>
    <row r="1081" spans="2:12" x14ac:dyDescent="0.25">
      <c r="B1081" s="3" t="s">
        <v>83</v>
      </c>
      <c r="D1081" s="3" t="s">
        <v>40</v>
      </c>
      <c r="E1081" s="3" t="s">
        <v>4063</v>
      </c>
      <c r="F1081" s="3" t="s">
        <v>19</v>
      </c>
      <c r="G1081" t="b">
        <v>1</v>
      </c>
      <c r="H1081" t="b">
        <v>0</v>
      </c>
      <c r="I1081" s="4">
        <v>44799</v>
      </c>
      <c r="J1081" s="3" t="s">
        <v>20</v>
      </c>
      <c r="L1081" s="3" t="s">
        <v>4064</v>
      </c>
    </row>
    <row r="1082" spans="2:12" x14ac:dyDescent="0.25">
      <c r="B1082" s="3" t="s">
        <v>27</v>
      </c>
      <c r="D1082" s="3" t="s">
        <v>23</v>
      </c>
      <c r="E1082" s="3" t="s">
        <v>236</v>
      </c>
      <c r="F1082" s="3" t="s">
        <v>29</v>
      </c>
      <c r="G1082" t="b">
        <v>1</v>
      </c>
      <c r="H1082" t="b">
        <v>1</v>
      </c>
      <c r="I1082" s="4">
        <v>44799</v>
      </c>
      <c r="J1082" s="3" t="s">
        <v>20</v>
      </c>
      <c r="L1082" s="3" t="s">
        <v>237</v>
      </c>
    </row>
    <row r="1083" spans="2:12" x14ac:dyDescent="0.25">
      <c r="B1083" s="3" t="s">
        <v>86</v>
      </c>
      <c r="D1083" s="3" t="s">
        <v>17</v>
      </c>
      <c r="E1083" s="3" t="s">
        <v>513</v>
      </c>
      <c r="F1083" s="3" t="s">
        <v>19</v>
      </c>
      <c r="G1083" t="b">
        <v>1</v>
      </c>
      <c r="H1083" t="b">
        <v>1</v>
      </c>
      <c r="I1083" s="4">
        <v>44799</v>
      </c>
      <c r="J1083" s="3" t="s">
        <v>20</v>
      </c>
      <c r="L1083" s="3" t="s">
        <v>514</v>
      </c>
    </row>
    <row r="1084" spans="2:12" x14ac:dyDescent="0.25">
      <c r="B1084" s="3" t="s">
        <v>61</v>
      </c>
      <c r="D1084" s="3" t="s">
        <v>17</v>
      </c>
      <c r="E1084" s="3" t="s">
        <v>2714</v>
      </c>
      <c r="F1084" s="3" t="s">
        <v>29</v>
      </c>
      <c r="G1084" t="b">
        <v>1</v>
      </c>
      <c r="H1084" t="b">
        <v>1</v>
      </c>
      <c r="I1084" s="4">
        <v>44800</v>
      </c>
      <c r="J1084" s="3" t="s">
        <v>2715</v>
      </c>
      <c r="L1084" s="3" t="s">
        <v>2716</v>
      </c>
    </row>
    <row r="1085" spans="2:12" x14ac:dyDescent="0.25">
      <c r="B1085" s="3" t="s">
        <v>86</v>
      </c>
      <c r="D1085" s="3" t="s">
        <v>23</v>
      </c>
      <c r="E1085" s="3" t="s">
        <v>3179</v>
      </c>
      <c r="F1085" s="3" t="s">
        <v>29</v>
      </c>
      <c r="G1085" t="b">
        <v>1</v>
      </c>
      <c r="H1085" t="b">
        <v>0</v>
      </c>
      <c r="I1085" s="4">
        <v>44800</v>
      </c>
      <c r="J1085" s="3" t="s">
        <v>20</v>
      </c>
      <c r="L1085" s="3" t="s">
        <v>3180</v>
      </c>
    </row>
    <row r="1086" spans="2:12" x14ac:dyDescent="0.25">
      <c r="B1086" s="3" t="s">
        <v>112</v>
      </c>
      <c r="D1086" s="3" t="s">
        <v>17</v>
      </c>
      <c r="E1086" s="3" t="s">
        <v>1245</v>
      </c>
      <c r="F1086" s="3" t="s">
        <v>29</v>
      </c>
      <c r="G1086" t="b">
        <v>1</v>
      </c>
      <c r="H1086" t="b">
        <v>0</v>
      </c>
      <c r="I1086" s="4">
        <v>44801</v>
      </c>
      <c r="J1086" s="3" t="s">
        <v>20</v>
      </c>
      <c r="L1086" s="3" t="s">
        <v>1246</v>
      </c>
    </row>
    <row r="1087" spans="2:12" x14ac:dyDescent="0.25">
      <c r="B1087" s="3" t="s">
        <v>46</v>
      </c>
      <c r="D1087" s="3" t="s">
        <v>17</v>
      </c>
      <c r="E1087" s="3" t="s">
        <v>424</v>
      </c>
      <c r="F1087" s="3" t="s">
        <v>37</v>
      </c>
      <c r="G1087" t="b">
        <v>1</v>
      </c>
      <c r="H1087" t="b">
        <v>0</v>
      </c>
      <c r="I1087" s="4">
        <v>44801</v>
      </c>
      <c r="J1087" s="3" t="s">
        <v>20</v>
      </c>
      <c r="L1087" s="3" t="s">
        <v>425</v>
      </c>
    </row>
    <row r="1088" spans="2:12" x14ac:dyDescent="0.25">
      <c r="B1088" s="3" t="s">
        <v>112</v>
      </c>
      <c r="D1088" s="3" t="s">
        <v>23</v>
      </c>
      <c r="E1088" s="3" t="s">
        <v>2578</v>
      </c>
      <c r="F1088" s="3" t="s">
        <v>29</v>
      </c>
      <c r="G1088" t="b">
        <v>1</v>
      </c>
      <c r="H1088" t="b">
        <v>1</v>
      </c>
      <c r="I1088" s="4">
        <v>44801</v>
      </c>
      <c r="J1088" s="3" t="s">
        <v>20</v>
      </c>
      <c r="L1088" s="3" t="s">
        <v>2579</v>
      </c>
    </row>
    <row r="1089" spans="2:12" x14ac:dyDescent="0.25">
      <c r="B1089" s="3" t="s">
        <v>46</v>
      </c>
      <c r="D1089" s="3" t="s">
        <v>40</v>
      </c>
      <c r="E1089" s="3" t="s">
        <v>1279</v>
      </c>
      <c r="F1089" s="3" t="s">
        <v>37</v>
      </c>
      <c r="G1089" t="b">
        <v>1</v>
      </c>
      <c r="H1089" t="b">
        <v>1</v>
      </c>
      <c r="I1089" s="4">
        <v>44801</v>
      </c>
      <c r="J1089" s="3" t="s">
        <v>20</v>
      </c>
      <c r="L1089" s="3" t="s">
        <v>1280</v>
      </c>
    </row>
    <row r="1090" spans="2:12" x14ac:dyDescent="0.25">
      <c r="B1090" s="3" t="s">
        <v>16</v>
      </c>
      <c r="D1090" s="3" t="s">
        <v>17</v>
      </c>
      <c r="E1090" s="3" t="s">
        <v>700</v>
      </c>
      <c r="F1090" s="3" t="s">
        <v>29</v>
      </c>
      <c r="G1090" t="b">
        <v>1</v>
      </c>
      <c r="H1090" t="b">
        <v>0</v>
      </c>
      <c r="I1090" s="4">
        <v>44802</v>
      </c>
      <c r="J1090" s="3" t="s">
        <v>20</v>
      </c>
      <c r="L1090" s="3" t="s">
        <v>701</v>
      </c>
    </row>
    <row r="1091" spans="2:12" x14ac:dyDescent="0.25">
      <c r="B1091" s="3" t="s">
        <v>27</v>
      </c>
      <c r="D1091" s="3" t="s">
        <v>40</v>
      </c>
      <c r="E1091" s="3" t="s">
        <v>3963</v>
      </c>
      <c r="F1091" s="3" t="s">
        <v>19</v>
      </c>
      <c r="G1091" t="b">
        <v>1</v>
      </c>
      <c r="H1091" t="b">
        <v>1</v>
      </c>
      <c r="I1091" s="4">
        <v>44802</v>
      </c>
      <c r="J1091" s="3" t="s">
        <v>20</v>
      </c>
      <c r="L1091" s="3" t="s">
        <v>3964</v>
      </c>
    </row>
    <row r="1092" spans="2:12" x14ac:dyDescent="0.25">
      <c r="B1092" s="3" t="s">
        <v>16</v>
      </c>
      <c r="D1092" s="3" t="s">
        <v>40</v>
      </c>
      <c r="E1092" s="3" t="s">
        <v>3925</v>
      </c>
      <c r="F1092" s="3" t="s">
        <v>29</v>
      </c>
      <c r="G1092" t="b">
        <v>1</v>
      </c>
      <c r="H1092" t="b">
        <v>0</v>
      </c>
      <c r="I1092" s="4">
        <v>44802</v>
      </c>
      <c r="J1092" s="3" t="s">
        <v>20</v>
      </c>
      <c r="L1092" s="3" t="s">
        <v>3926</v>
      </c>
    </row>
    <row r="1093" spans="2:12" x14ac:dyDescent="0.25">
      <c r="B1093" s="3" t="s">
        <v>31</v>
      </c>
      <c r="D1093" s="3" t="s">
        <v>35</v>
      </c>
      <c r="E1093" s="3" t="s">
        <v>2863</v>
      </c>
      <c r="F1093" s="3" t="s">
        <v>37</v>
      </c>
      <c r="G1093" t="b">
        <v>1</v>
      </c>
      <c r="H1093" t="b">
        <v>1</v>
      </c>
      <c r="I1093" s="4">
        <v>44802</v>
      </c>
      <c r="J1093" s="3" t="s">
        <v>2864</v>
      </c>
      <c r="L1093" s="3" t="s">
        <v>2865</v>
      </c>
    </row>
    <row r="1094" spans="2:12" x14ac:dyDescent="0.25">
      <c r="B1094" s="3" t="s">
        <v>124</v>
      </c>
      <c r="D1094" s="3" t="s">
        <v>17</v>
      </c>
      <c r="E1094" s="3" t="s">
        <v>422</v>
      </c>
      <c r="F1094" s="3" t="s">
        <v>29</v>
      </c>
      <c r="G1094" t="b">
        <v>1</v>
      </c>
      <c r="H1094" t="b">
        <v>0</v>
      </c>
      <c r="I1094" s="4">
        <v>44802</v>
      </c>
      <c r="J1094" s="3" t="s">
        <v>20</v>
      </c>
      <c r="L1094" s="3" t="s">
        <v>423</v>
      </c>
    </row>
    <row r="1095" spans="2:12" x14ac:dyDescent="0.25">
      <c r="B1095" s="3" t="s">
        <v>31</v>
      </c>
      <c r="D1095" s="3" t="s">
        <v>17</v>
      </c>
      <c r="E1095" s="3" t="s">
        <v>1311</v>
      </c>
      <c r="F1095" s="3" t="s">
        <v>29</v>
      </c>
      <c r="G1095" t="b">
        <v>1</v>
      </c>
      <c r="H1095" t="b">
        <v>0</v>
      </c>
      <c r="I1095" s="4">
        <v>44802</v>
      </c>
      <c r="J1095" s="3" t="s">
        <v>20</v>
      </c>
      <c r="L1095" s="3" t="s">
        <v>1312</v>
      </c>
    </row>
    <row r="1096" spans="2:12" x14ac:dyDescent="0.25">
      <c r="B1096" s="3" t="s">
        <v>83</v>
      </c>
      <c r="D1096" s="3" t="s">
        <v>40</v>
      </c>
      <c r="E1096" s="3" t="s">
        <v>3041</v>
      </c>
      <c r="F1096" s="3" t="s">
        <v>29</v>
      </c>
      <c r="G1096" t="b">
        <v>1</v>
      </c>
      <c r="H1096" t="b">
        <v>0</v>
      </c>
      <c r="I1096" s="4">
        <v>44802</v>
      </c>
      <c r="J1096" s="3" t="s">
        <v>20</v>
      </c>
      <c r="L1096" s="3" t="s">
        <v>3042</v>
      </c>
    </row>
    <row r="1097" spans="2:12" x14ac:dyDescent="0.25">
      <c r="B1097" s="3" t="s">
        <v>283</v>
      </c>
      <c r="D1097" s="3" t="s">
        <v>40</v>
      </c>
      <c r="E1097" s="3" t="s">
        <v>3058</v>
      </c>
      <c r="F1097" s="3" t="s">
        <v>19</v>
      </c>
      <c r="G1097" t="b">
        <v>1</v>
      </c>
      <c r="H1097" t="b">
        <v>0</v>
      </c>
      <c r="I1097" s="4">
        <v>44802</v>
      </c>
      <c r="J1097" s="3" t="s">
        <v>20</v>
      </c>
      <c r="L1097" s="3" t="s">
        <v>3059</v>
      </c>
    </row>
    <row r="1098" spans="2:12" x14ac:dyDescent="0.25">
      <c r="B1098" s="3" t="s">
        <v>86</v>
      </c>
      <c r="D1098" s="3" t="s">
        <v>17</v>
      </c>
      <c r="E1098" s="3" t="s">
        <v>1224</v>
      </c>
      <c r="F1098" s="3" t="s">
        <v>19</v>
      </c>
      <c r="G1098" t="b">
        <v>1</v>
      </c>
      <c r="H1098" t="b">
        <v>0</v>
      </c>
      <c r="I1098" s="4">
        <v>44802</v>
      </c>
      <c r="J1098" s="3" t="s">
        <v>20</v>
      </c>
      <c r="L1098" s="3" t="s">
        <v>1225</v>
      </c>
    </row>
    <row r="1099" spans="2:12" x14ac:dyDescent="0.25">
      <c r="B1099" s="3" t="s">
        <v>92</v>
      </c>
      <c r="D1099" s="3" t="s">
        <v>17</v>
      </c>
      <c r="E1099" s="3" t="s">
        <v>2152</v>
      </c>
      <c r="F1099" s="3" t="s">
        <v>29</v>
      </c>
      <c r="G1099" t="b">
        <v>1</v>
      </c>
      <c r="H1099" t="b">
        <v>0</v>
      </c>
      <c r="I1099" s="4">
        <v>44802</v>
      </c>
      <c r="J1099" s="3" t="s">
        <v>20</v>
      </c>
      <c r="L1099" s="3" t="s">
        <v>2153</v>
      </c>
    </row>
    <row r="1100" spans="2:12" x14ac:dyDescent="0.25">
      <c r="B1100" s="3" t="s">
        <v>134</v>
      </c>
      <c r="D1100" s="3" t="s">
        <v>40</v>
      </c>
      <c r="E1100" s="3" t="s">
        <v>1287</v>
      </c>
      <c r="F1100" s="3" t="s">
        <v>19</v>
      </c>
      <c r="G1100" t="b">
        <v>1</v>
      </c>
      <c r="H1100" t="b">
        <v>0</v>
      </c>
      <c r="I1100" s="4">
        <v>44802</v>
      </c>
      <c r="J1100" s="3" t="s">
        <v>20</v>
      </c>
      <c r="L1100" s="3" t="s">
        <v>1288</v>
      </c>
    </row>
    <row r="1101" spans="2:12" x14ac:dyDescent="0.25">
      <c r="B1101" s="3" t="s">
        <v>83</v>
      </c>
      <c r="D1101" s="3" t="s">
        <v>17</v>
      </c>
      <c r="E1101" s="3" t="s">
        <v>2176</v>
      </c>
      <c r="F1101" s="3" t="s">
        <v>29</v>
      </c>
      <c r="G1101" t="b">
        <v>1</v>
      </c>
      <c r="H1101" t="b">
        <v>0</v>
      </c>
      <c r="I1101" s="4">
        <v>44802</v>
      </c>
      <c r="J1101" s="3" t="s">
        <v>20</v>
      </c>
      <c r="L1101" s="3" t="s">
        <v>2177</v>
      </c>
    </row>
    <row r="1102" spans="2:12" x14ac:dyDescent="0.25">
      <c r="B1102" s="3" t="s">
        <v>86</v>
      </c>
      <c r="D1102" s="3" t="s">
        <v>17</v>
      </c>
      <c r="E1102" s="3" t="s">
        <v>346</v>
      </c>
      <c r="F1102" s="3" t="s">
        <v>19</v>
      </c>
      <c r="G1102" t="b">
        <v>1</v>
      </c>
      <c r="H1102" t="b">
        <v>0</v>
      </c>
      <c r="I1102" s="4">
        <v>44802</v>
      </c>
      <c r="J1102" s="3" t="s">
        <v>20</v>
      </c>
      <c r="L1102" s="3" t="s">
        <v>347</v>
      </c>
    </row>
    <row r="1103" spans="2:12" x14ac:dyDescent="0.25">
      <c r="B1103" s="3" t="s">
        <v>31</v>
      </c>
      <c r="D1103" s="3" t="s">
        <v>17</v>
      </c>
      <c r="E1103" s="3" t="s">
        <v>2462</v>
      </c>
      <c r="F1103" s="3" t="s">
        <v>37</v>
      </c>
      <c r="G1103" t="b">
        <v>1</v>
      </c>
      <c r="H1103" t="b">
        <v>1</v>
      </c>
      <c r="I1103" s="4">
        <v>44802</v>
      </c>
      <c r="J1103" s="3" t="s">
        <v>2463</v>
      </c>
      <c r="L1103" s="3" t="s">
        <v>2464</v>
      </c>
    </row>
    <row r="1104" spans="2:12" x14ac:dyDescent="0.25">
      <c r="B1104" s="3" t="s">
        <v>89</v>
      </c>
      <c r="D1104" s="3" t="s">
        <v>17</v>
      </c>
      <c r="E1104" s="3" t="s">
        <v>3869</v>
      </c>
      <c r="F1104" s="3" t="s">
        <v>29</v>
      </c>
      <c r="G1104" t="b">
        <v>1</v>
      </c>
      <c r="H1104" t="b">
        <v>0</v>
      </c>
      <c r="I1104" s="4">
        <v>44802</v>
      </c>
      <c r="J1104" s="3" t="s">
        <v>20</v>
      </c>
      <c r="L1104" s="3" t="s">
        <v>3870</v>
      </c>
    </row>
    <row r="1105" spans="2:12" x14ac:dyDescent="0.25">
      <c r="B1105" s="3" t="s">
        <v>64</v>
      </c>
      <c r="D1105" s="3" t="s">
        <v>17</v>
      </c>
      <c r="E1105" s="3" t="s">
        <v>1799</v>
      </c>
      <c r="F1105" s="3" t="s">
        <v>37</v>
      </c>
      <c r="G1105" t="b">
        <v>1</v>
      </c>
      <c r="H1105" t="b">
        <v>0</v>
      </c>
      <c r="I1105" s="4">
        <v>44802</v>
      </c>
      <c r="J1105" s="3" t="s">
        <v>20</v>
      </c>
      <c r="L1105" s="3" t="s">
        <v>1800</v>
      </c>
    </row>
    <row r="1106" spans="2:12" x14ac:dyDescent="0.25">
      <c r="B1106" s="3" t="s">
        <v>86</v>
      </c>
      <c r="D1106" s="3" t="s">
        <v>17</v>
      </c>
      <c r="E1106" s="3" t="s">
        <v>344</v>
      </c>
      <c r="F1106" s="3" t="s">
        <v>19</v>
      </c>
      <c r="G1106" t="b">
        <v>1</v>
      </c>
      <c r="H1106" t="b">
        <v>0</v>
      </c>
      <c r="I1106" s="4">
        <v>44802</v>
      </c>
      <c r="J1106" s="3" t="s">
        <v>20</v>
      </c>
      <c r="L1106" s="3" t="s">
        <v>345</v>
      </c>
    </row>
    <row r="1107" spans="2:12" x14ac:dyDescent="0.25">
      <c r="B1107" s="3" t="s">
        <v>64</v>
      </c>
      <c r="D1107" s="3" t="s">
        <v>40</v>
      </c>
      <c r="E1107" s="3" t="s">
        <v>550</v>
      </c>
      <c r="F1107" s="3" t="s">
        <v>37</v>
      </c>
      <c r="G1107" t="b">
        <v>1</v>
      </c>
      <c r="H1107" t="b">
        <v>0</v>
      </c>
      <c r="I1107" s="4">
        <v>44802</v>
      </c>
      <c r="J1107" s="3" t="s">
        <v>20</v>
      </c>
      <c r="L1107" s="3" t="s">
        <v>551</v>
      </c>
    </row>
    <row r="1108" spans="2:12" x14ac:dyDescent="0.25">
      <c r="B1108" s="3" t="s">
        <v>61</v>
      </c>
      <c r="D1108" s="3" t="s">
        <v>23</v>
      </c>
      <c r="E1108" s="3" t="s">
        <v>836</v>
      </c>
      <c r="F1108" s="3" t="s">
        <v>37</v>
      </c>
      <c r="G1108" t="b">
        <v>1</v>
      </c>
      <c r="H1108" t="b">
        <v>1</v>
      </c>
      <c r="I1108" s="4">
        <v>44802</v>
      </c>
      <c r="J1108" s="3" t="s">
        <v>20</v>
      </c>
      <c r="L1108" s="3" t="s">
        <v>837</v>
      </c>
    </row>
    <row r="1109" spans="2:12" x14ac:dyDescent="0.25">
      <c r="B1109" s="3" t="s">
        <v>46</v>
      </c>
      <c r="D1109" s="3" t="s">
        <v>40</v>
      </c>
      <c r="E1109" s="3" t="s">
        <v>4136</v>
      </c>
      <c r="F1109" s="3" t="s">
        <v>29</v>
      </c>
      <c r="G1109" t="b">
        <v>1</v>
      </c>
      <c r="H1109" t="b">
        <v>0</v>
      </c>
      <c r="I1109" s="4">
        <v>44802</v>
      </c>
      <c r="J1109" s="3" t="s">
        <v>20</v>
      </c>
      <c r="L1109" s="3" t="s">
        <v>4137</v>
      </c>
    </row>
    <row r="1110" spans="2:12" x14ac:dyDescent="0.25">
      <c r="B1110" s="3" t="s">
        <v>86</v>
      </c>
      <c r="D1110" s="3" t="s">
        <v>23</v>
      </c>
      <c r="E1110" s="3" t="s">
        <v>2442</v>
      </c>
      <c r="F1110" s="3" t="s">
        <v>19</v>
      </c>
      <c r="G1110" t="b">
        <v>1</v>
      </c>
      <c r="H1110" t="b">
        <v>0</v>
      </c>
      <c r="I1110" s="4">
        <v>44802</v>
      </c>
      <c r="J1110" s="3" t="s">
        <v>20</v>
      </c>
      <c r="L1110" s="3" t="s">
        <v>2443</v>
      </c>
    </row>
    <row r="1111" spans="2:12" x14ac:dyDescent="0.25">
      <c r="B1111" s="3" t="s">
        <v>150</v>
      </c>
      <c r="D1111" s="3" t="s">
        <v>23</v>
      </c>
      <c r="E1111" s="3" t="s">
        <v>3654</v>
      </c>
      <c r="F1111" s="3" t="s">
        <v>19</v>
      </c>
      <c r="G1111" t="b">
        <v>1</v>
      </c>
      <c r="H1111" t="b">
        <v>0</v>
      </c>
      <c r="I1111" s="4">
        <v>44802</v>
      </c>
      <c r="J1111" s="3" t="s">
        <v>20</v>
      </c>
      <c r="L1111" s="3" t="s">
        <v>3655</v>
      </c>
    </row>
    <row r="1112" spans="2:12" x14ac:dyDescent="0.25">
      <c r="B1112" s="3" t="s">
        <v>46</v>
      </c>
      <c r="D1112" s="3" t="s">
        <v>17</v>
      </c>
      <c r="E1112" s="3" t="s">
        <v>919</v>
      </c>
      <c r="F1112" s="3" t="s">
        <v>29</v>
      </c>
      <c r="G1112" t="b">
        <v>1</v>
      </c>
      <c r="H1112" t="b">
        <v>0</v>
      </c>
      <c r="I1112" s="4">
        <v>44802</v>
      </c>
      <c r="J1112" s="3" t="s">
        <v>20</v>
      </c>
      <c r="L1112" s="3" t="s">
        <v>920</v>
      </c>
    </row>
    <row r="1113" spans="2:12" x14ac:dyDescent="0.25">
      <c r="B1113" s="3" t="s">
        <v>86</v>
      </c>
      <c r="D1113" s="3" t="s">
        <v>23</v>
      </c>
      <c r="E1113" s="3" t="s">
        <v>4166</v>
      </c>
      <c r="F1113" s="3" t="s">
        <v>29</v>
      </c>
      <c r="G1113" t="b">
        <v>1</v>
      </c>
      <c r="H1113" t="b">
        <v>0</v>
      </c>
      <c r="I1113" s="4">
        <v>44802</v>
      </c>
      <c r="J1113" s="3" t="s">
        <v>20</v>
      </c>
      <c r="L1113" s="3" t="s">
        <v>4167</v>
      </c>
    </row>
    <row r="1114" spans="2:12" x14ac:dyDescent="0.25">
      <c r="B1114" s="3" t="s">
        <v>134</v>
      </c>
      <c r="D1114" s="3" t="s">
        <v>17</v>
      </c>
      <c r="E1114" s="3" t="s">
        <v>4340</v>
      </c>
      <c r="F1114" s="3" t="s">
        <v>19</v>
      </c>
      <c r="G1114" t="b">
        <v>1</v>
      </c>
      <c r="H1114" t="b">
        <v>0</v>
      </c>
      <c r="I1114" s="4">
        <v>44802</v>
      </c>
      <c r="J1114" s="3" t="s">
        <v>20</v>
      </c>
      <c r="L1114" s="3" t="s">
        <v>4341</v>
      </c>
    </row>
    <row r="1115" spans="2:12" x14ac:dyDescent="0.25">
      <c r="B1115" s="3" t="s">
        <v>124</v>
      </c>
      <c r="D1115" s="3" t="s">
        <v>40</v>
      </c>
      <c r="E1115" s="3" t="s">
        <v>4299</v>
      </c>
      <c r="F1115" s="3" t="s">
        <v>29</v>
      </c>
      <c r="G1115" t="b">
        <v>1</v>
      </c>
      <c r="H1115" t="b">
        <v>0</v>
      </c>
      <c r="I1115" s="4">
        <v>44802</v>
      </c>
      <c r="J1115" s="3" t="s">
        <v>20</v>
      </c>
      <c r="L1115" s="3" t="s">
        <v>4300</v>
      </c>
    </row>
    <row r="1116" spans="2:12" x14ac:dyDescent="0.25">
      <c r="B1116" s="3" t="s">
        <v>86</v>
      </c>
      <c r="D1116" s="3" t="s">
        <v>17</v>
      </c>
      <c r="E1116" s="3" t="s">
        <v>1666</v>
      </c>
      <c r="F1116" s="3" t="s">
        <v>19</v>
      </c>
      <c r="G1116" t="b">
        <v>1</v>
      </c>
      <c r="H1116" t="b">
        <v>0</v>
      </c>
      <c r="I1116" s="4">
        <v>44802</v>
      </c>
      <c r="J1116" s="3" t="s">
        <v>20</v>
      </c>
      <c r="L1116" s="3" t="s">
        <v>1667</v>
      </c>
    </row>
    <row r="1117" spans="2:12" x14ac:dyDescent="0.25">
      <c r="B1117" s="3" t="s">
        <v>150</v>
      </c>
      <c r="D1117" s="3" t="s">
        <v>17</v>
      </c>
      <c r="E1117" s="3" t="s">
        <v>2334</v>
      </c>
      <c r="F1117" s="3" t="s">
        <v>19</v>
      </c>
      <c r="G1117" t="b">
        <v>1</v>
      </c>
      <c r="H1117" t="b">
        <v>0</v>
      </c>
      <c r="I1117" s="4">
        <v>44802</v>
      </c>
      <c r="J1117" s="3" t="s">
        <v>20</v>
      </c>
      <c r="L1117" s="3" t="s">
        <v>2335</v>
      </c>
    </row>
    <row r="1118" spans="2:12" x14ac:dyDescent="0.25">
      <c r="B1118" s="3" t="s">
        <v>124</v>
      </c>
      <c r="D1118" s="3" t="s">
        <v>23</v>
      </c>
      <c r="E1118" s="3" t="s">
        <v>3667</v>
      </c>
      <c r="F1118" s="3" t="s">
        <v>29</v>
      </c>
      <c r="G1118" t="b">
        <v>1</v>
      </c>
      <c r="H1118" t="b">
        <v>0</v>
      </c>
      <c r="I1118" s="4">
        <v>44802</v>
      </c>
      <c r="J1118" s="3" t="s">
        <v>20</v>
      </c>
      <c r="L1118" s="3" t="s">
        <v>3668</v>
      </c>
    </row>
    <row r="1119" spans="2:12" x14ac:dyDescent="0.25">
      <c r="B1119" s="3" t="s">
        <v>61</v>
      </c>
      <c r="D1119" s="3" t="s">
        <v>40</v>
      </c>
      <c r="E1119" s="3" t="s">
        <v>705</v>
      </c>
      <c r="F1119" s="3" t="s">
        <v>37</v>
      </c>
      <c r="G1119" t="b">
        <v>1</v>
      </c>
      <c r="H1119" t="b">
        <v>1</v>
      </c>
      <c r="I1119" s="4">
        <v>44802</v>
      </c>
      <c r="J1119" s="3" t="s">
        <v>20</v>
      </c>
      <c r="L1119" s="3" t="s">
        <v>706</v>
      </c>
    </row>
    <row r="1120" spans="2:12" x14ac:dyDescent="0.25">
      <c r="B1120" s="3" t="s">
        <v>283</v>
      </c>
      <c r="D1120" s="3" t="s">
        <v>17</v>
      </c>
      <c r="E1120" s="3" t="s">
        <v>3416</v>
      </c>
      <c r="F1120" s="3" t="s">
        <v>19</v>
      </c>
      <c r="G1120" t="b">
        <v>1</v>
      </c>
      <c r="H1120" t="b">
        <v>0</v>
      </c>
      <c r="I1120" s="4">
        <v>44802</v>
      </c>
      <c r="J1120" s="3" t="s">
        <v>20</v>
      </c>
      <c r="L1120" s="3" t="s">
        <v>3417</v>
      </c>
    </row>
    <row r="1121" spans="2:12" x14ac:dyDescent="0.25">
      <c r="B1121" s="3" t="s">
        <v>83</v>
      </c>
      <c r="D1121" s="3" t="s">
        <v>17</v>
      </c>
      <c r="E1121" s="3" t="s">
        <v>3557</v>
      </c>
      <c r="F1121" s="3" t="s">
        <v>37</v>
      </c>
      <c r="G1121" t="b">
        <v>1</v>
      </c>
      <c r="H1121" t="b">
        <v>1</v>
      </c>
      <c r="I1121" s="4">
        <v>44803</v>
      </c>
      <c r="J1121" s="3" t="s">
        <v>3558</v>
      </c>
      <c r="L1121" s="3" t="s">
        <v>3559</v>
      </c>
    </row>
    <row r="1122" spans="2:12" x14ac:dyDescent="0.25">
      <c r="B1122" s="3" t="s">
        <v>153</v>
      </c>
      <c r="D1122" s="3" t="s">
        <v>23</v>
      </c>
      <c r="E1122" s="3" t="s">
        <v>1061</v>
      </c>
      <c r="F1122" s="3" t="s">
        <v>37</v>
      </c>
      <c r="G1122" t="b">
        <v>1</v>
      </c>
      <c r="H1122" t="b">
        <v>0</v>
      </c>
      <c r="I1122" s="4">
        <v>44803</v>
      </c>
      <c r="J1122" s="3" t="s">
        <v>20</v>
      </c>
      <c r="L1122" s="3" t="s">
        <v>1062</v>
      </c>
    </row>
    <row r="1123" spans="2:12" x14ac:dyDescent="0.25">
      <c r="B1123" s="3" t="s">
        <v>92</v>
      </c>
      <c r="D1123" s="3" t="s">
        <v>17</v>
      </c>
      <c r="E1123" s="3" t="s">
        <v>2083</v>
      </c>
      <c r="F1123" s="3" t="s">
        <v>37</v>
      </c>
      <c r="G1123" t="b">
        <v>1</v>
      </c>
      <c r="H1123" t="b">
        <v>0</v>
      </c>
      <c r="I1123" s="4">
        <v>44803</v>
      </c>
      <c r="J1123" s="3" t="s">
        <v>20</v>
      </c>
      <c r="L1123" s="3" t="s">
        <v>2084</v>
      </c>
    </row>
    <row r="1124" spans="2:12" x14ac:dyDescent="0.25">
      <c r="B1124" s="3" t="s">
        <v>416</v>
      </c>
      <c r="D1124" s="3" t="s">
        <v>40</v>
      </c>
      <c r="E1124" s="3" t="s">
        <v>1172</v>
      </c>
      <c r="F1124" s="3" t="s">
        <v>19</v>
      </c>
      <c r="G1124" t="b">
        <v>1</v>
      </c>
      <c r="H1124" t="b">
        <v>1</v>
      </c>
      <c r="I1124" s="4">
        <v>44803</v>
      </c>
      <c r="J1124" s="3" t="s">
        <v>1173</v>
      </c>
      <c r="L1124" s="3" t="s">
        <v>1174</v>
      </c>
    </row>
    <row r="1125" spans="2:12" x14ac:dyDescent="0.25">
      <c r="B1125" s="3" t="s">
        <v>46</v>
      </c>
      <c r="D1125" s="3" t="s">
        <v>40</v>
      </c>
      <c r="E1125" s="3" t="s">
        <v>1881</v>
      </c>
      <c r="F1125" s="3" t="s">
        <v>37</v>
      </c>
      <c r="G1125" t="b">
        <v>1</v>
      </c>
      <c r="H1125" t="b">
        <v>0</v>
      </c>
      <c r="I1125" s="4">
        <v>44803</v>
      </c>
      <c r="J1125" s="3" t="s">
        <v>20</v>
      </c>
      <c r="L1125" s="3" t="s">
        <v>1882</v>
      </c>
    </row>
    <row r="1126" spans="2:12" x14ac:dyDescent="0.25">
      <c r="B1126" s="3" t="s">
        <v>153</v>
      </c>
      <c r="D1126" s="3" t="s">
        <v>40</v>
      </c>
      <c r="E1126" s="3" t="s">
        <v>3125</v>
      </c>
      <c r="F1126" s="3" t="s">
        <v>37</v>
      </c>
      <c r="G1126" t="b">
        <v>1</v>
      </c>
      <c r="H1126" t="b">
        <v>0</v>
      </c>
      <c r="I1126" s="4">
        <v>44803</v>
      </c>
      <c r="J1126" s="3" t="s">
        <v>20</v>
      </c>
      <c r="L1126" s="3" t="s">
        <v>3126</v>
      </c>
    </row>
    <row r="1127" spans="2:12" x14ac:dyDescent="0.25">
      <c r="B1127" s="3" t="s">
        <v>147</v>
      </c>
      <c r="D1127" s="3" t="s">
        <v>40</v>
      </c>
      <c r="E1127" s="3" t="s">
        <v>571</v>
      </c>
      <c r="F1127" s="3" t="s">
        <v>29</v>
      </c>
      <c r="G1127" t="b">
        <v>1</v>
      </c>
      <c r="H1127" t="b">
        <v>0</v>
      </c>
      <c r="I1127" s="4">
        <v>44803</v>
      </c>
      <c r="J1127" s="3" t="s">
        <v>20</v>
      </c>
      <c r="L1127" s="3" t="s">
        <v>572</v>
      </c>
    </row>
    <row r="1128" spans="2:12" x14ac:dyDescent="0.25">
      <c r="B1128" s="3" t="s">
        <v>83</v>
      </c>
      <c r="D1128" s="3" t="s">
        <v>40</v>
      </c>
      <c r="E1128" s="3" t="s">
        <v>3843</v>
      </c>
      <c r="F1128" s="3" t="s">
        <v>37</v>
      </c>
      <c r="G1128" t="b">
        <v>1</v>
      </c>
      <c r="H1128" t="b">
        <v>0</v>
      </c>
      <c r="I1128" s="4">
        <v>44803</v>
      </c>
      <c r="J1128" s="3" t="s">
        <v>20</v>
      </c>
      <c r="L1128" s="3" t="s">
        <v>3844</v>
      </c>
    </row>
    <row r="1129" spans="2:12" x14ac:dyDescent="0.25">
      <c r="B1129" s="3" t="s">
        <v>31</v>
      </c>
      <c r="D1129" s="3" t="s">
        <v>23</v>
      </c>
      <c r="E1129" s="3" t="s">
        <v>2995</v>
      </c>
      <c r="F1129" s="3" t="s">
        <v>29</v>
      </c>
      <c r="G1129" t="b">
        <v>1</v>
      </c>
      <c r="H1129" t="b">
        <v>0</v>
      </c>
      <c r="I1129" s="4">
        <v>44803</v>
      </c>
      <c r="J1129" s="3" t="s">
        <v>20</v>
      </c>
      <c r="L1129" s="3" t="s">
        <v>2996</v>
      </c>
    </row>
    <row r="1130" spans="2:12" x14ac:dyDescent="0.25">
      <c r="B1130" s="3" t="s">
        <v>416</v>
      </c>
      <c r="D1130" s="3" t="s">
        <v>17</v>
      </c>
      <c r="E1130" s="3" t="s">
        <v>2158</v>
      </c>
      <c r="F1130" s="3" t="s">
        <v>19</v>
      </c>
      <c r="G1130" t="b">
        <v>1</v>
      </c>
      <c r="H1130" t="b">
        <v>0</v>
      </c>
      <c r="I1130" s="4">
        <v>44803</v>
      </c>
      <c r="J1130" s="3" t="s">
        <v>20</v>
      </c>
      <c r="L1130" s="3" t="s">
        <v>2159</v>
      </c>
    </row>
    <row r="1131" spans="2:12" x14ac:dyDescent="0.25">
      <c r="B1131" s="3" t="s">
        <v>72</v>
      </c>
      <c r="D1131" s="3" t="s">
        <v>17</v>
      </c>
      <c r="E1131" s="3" t="s">
        <v>3830</v>
      </c>
      <c r="F1131" s="3" t="s">
        <v>19</v>
      </c>
      <c r="G1131" t="b">
        <v>1</v>
      </c>
      <c r="H1131" t="b">
        <v>1</v>
      </c>
      <c r="I1131" s="4">
        <v>44803</v>
      </c>
      <c r="J1131" s="3" t="s">
        <v>3831</v>
      </c>
      <c r="L1131" s="3" t="s">
        <v>3832</v>
      </c>
    </row>
    <row r="1132" spans="2:12" x14ac:dyDescent="0.25">
      <c r="B1132" s="3" t="s">
        <v>147</v>
      </c>
      <c r="D1132" s="3" t="s">
        <v>17</v>
      </c>
      <c r="E1132" s="3" t="s">
        <v>3531</v>
      </c>
      <c r="F1132" s="3" t="s">
        <v>29</v>
      </c>
      <c r="G1132" t="b">
        <v>1</v>
      </c>
      <c r="H1132" t="b">
        <v>1</v>
      </c>
      <c r="I1132" s="4">
        <v>44803</v>
      </c>
      <c r="J1132" s="3" t="s">
        <v>20</v>
      </c>
      <c r="L1132" s="3" t="s">
        <v>3532</v>
      </c>
    </row>
    <row r="1133" spans="2:12" x14ac:dyDescent="0.25">
      <c r="B1133" s="3" t="s">
        <v>46</v>
      </c>
      <c r="D1133" s="3" t="s">
        <v>17</v>
      </c>
      <c r="E1133" s="3" t="s">
        <v>4147</v>
      </c>
      <c r="F1133" s="3" t="s">
        <v>37</v>
      </c>
      <c r="G1133" t="b">
        <v>1</v>
      </c>
      <c r="H1133" t="b">
        <v>1</v>
      </c>
      <c r="I1133" s="4">
        <v>44803</v>
      </c>
      <c r="J1133" s="3" t="s">
        <v>4148</v>
      </c>
      <c r="L1133" s="3" t="s">
        <v>4149</v>
      </c>
    </row>
    <row r="1134" spans="2:12" x14ac:dyDescent="0.25">
      <c r="B1134" s="3" t="s">
        <v>92</v>
      </c>
      <c r="D1134" s="3" t="s">
        <v>17</v>
      </c>
      <c r="E1134" s="3" t="s">
        <v>3300</v>
      </c>
      <c r="F1134" s="3" t="s">
        <v>37</v>
      </c>
      <c r="G1134" t="b">
        <v>1</v>
      </c>
      <c r="H1134" t="b">
        <v>0</v>
      </c>
      <c r="I1134" s="4">
        <v>44803</v>
      </c>
      <c r="J1134" s="3" t="s">
        <v>20</v>
      </c>
      <c r="L1134" s="3" t="s">
        <v>3301</v>
      </c>
    </row>
    <row r="1135" spans="2:12" x14ac:dyDescent="0.25">
      <c r="B1135" s="3" t="s">
        <v>72</v>
      </c>
      <c r="D1135" s="3" t="s">
        <v>40</v>
      </c>
      <c r="E1135" s="3" t="s">
        <v>73</v>
      </c>
      <c r="F1135" s="3" t="s">
        <v>37</v>
      </c>
      <c r="G1135" t="b">
        <v>1</v>
      </c>
      <c r="H1135" t="b">
        <v>1</v>
      </c>
      <c r="I1135" s="4">
        <v>44803</v>
      </c>
      <c r="J1135" s="3" t="s">
        <v>20</v>
      </c>
      <c r="L1135" s="3" t="s">
        <v>74</v>
      </c>
    </row>
    <row r="1136" spans="2:12" x14ac:dyDescent="0.25">
      <c r="B1136" s="3" t="s">
        <v>147</v>
      </c>
      <c r="D1136" s="3" t="s">
        <v>23</v>
      </c>
      <c r="E1136" s="3" t="s">
        <v>2669</v>
      </c>
      <c r="F1136" s="3" t="s">
        <v>29</v>
      </c>
      <c r="G1136" t="b">
        <v>1</v>
      </c>
      <c r="H1136" t="b">
        <v>0</v>
      </c>
      <c r="I1136" s="4">
        <v>44803</v>
      </c>
      <c r="J1136" s="3" t="s">
        <v>20</v>
      </c>
      <c r="L1136" s="3" t="s">
        <v>2670</v>
      </c>
    </row>
    <row r="1137" spans="2:12" x14ac:dyDescent="0.25">
      <c r="B1137" s="3" t="s">
        <v>416</v>
      </c>
      <c r="D1137" s="3" t="s">
        <v>17</v>
      </c>
      <c r="E1137" s="3" t="s">
        <v>1519</v>
      </c>
      <c r="F1137" s="3" t="s">
        <v>19</v>
      </c>
      <c r="G1137" t="b">
        <v>1</v>
      </c>
      <c r="H1137" t="b">
        <v>0</v>
      </c>
      <c r="I1137" s="4">
        <v>44803</v>
      </c>
      <c r="J1137" s="3" t="s">
        <v>20</v>
      </c>
      <c r="L1137" s="3" t="s">
        <v>1520</v>
      </c>
    </row>
    <row r="1138" spans="2:12" x14ac:dyDescent="0.25">
      <c r="B1138" s="3" t="s">
        <v>416</v>
      </c>
      <c r="D1138" s="3" t="s">
        <v>23</v>
      </c>
      <c r="E1138" s="3" t="s">
        <v>1727</v>
      </c>
      <c r="F1138" s="3" t="s">
        <v>19</v>
      </c>
      <c r="G1138" t="b">
        <v>1</v>
      </c>
      <c r="H1138" t="b">
        <v>0</v>
      </c>
      <c r="I1138" s="4">
        <v>44803</v>
      </c>
      <c r="J1138" s="3" t="s">
        <v>20</v>
      </c>
      <c r="L1138" s="3" t="s">
        <v>1728</v>
      </c>
    </row>
    <row r="1139" spans="2:12" x14ac:dyDescent="0.25">
      <c r="B1139" s="3" t="s">
        <v>16</v>
      </c>
      <c r="D1139" s="3" t="s">
        <v>40</v>
      </c>
      <c r="E1139" s="3" t="s">
        <v>1008</v>
      </c>
      <c r="F1139" s="3" t="s">
        <v>29</v>
      </c>
      <c r="G1139" t="b">
        <v>1</v>
      </c>
      <c r="H1139" t="b">
        <v>0</v>
      </c>
      <c r="I1139" s="4">
        <v>44803</v>
      </c>
      <c r="J1139" s="3" t="s">
        <v>20</v>
      </c>
      <c r="L1139" s="3" t="s">
        <v>1009</v>
      </c>
    </row>
    <row r="1140" spans="2:12" x14ac:dyDescent="0.25">
      <c r="B1140" s="3" t="s">
        <v>153</v>
      </c>
      <c r="D1140" s="3" t="s">
        <v>23</v>
      </c>
      <c r="E1140" s="3" t="s">
        <v>3645</v>
      </c>
      <c r="F1140" s="3" t="s">
        <v>37</v>
      </c>
      <c r="G1140" t="b">
        <v>1</v>
      </c>
      <c r="H1140" t="b">
        <v>1</v>
      </c>
      <c r="I1140" s="4">
        <v>44803</v>
      </c>
      <c r="J1140" s="3" t="s">
        <v>3646</v>
      </c>
      <c r="L1140" s="3" t="s">
        <v>3647</v>
      </c>
    </row>
    <row r="1141" spans="2:12" x14ac:dyDescent="0.25">
      <c r="B1141" s="3" t="s">
        <v>153</v>
      </c>
      <c r="D1141" s="3" t="s">
        <v>17</v>
      </c>
      <c r="E1141" s="3" t="s">
        <v>687</v>
      </c>
      <c r="F1141" s="3" t="s">
        <v>37</v>
      </c>
      <c r="G1141" t="b">
        <v>1</v>
      </c>
      <c r="H1141" t="b">
        <v>1</v>
      </c>
      <c r="I1141" s="4">
        <v>44803</v>
      </c>
      <c r="J1141" s="3" t="s">
        <v>688</v>
      </c>
      <c r="L1141" s="3" t="s">
        <v>689</v>
      </c>
    </row>
    <row r="1142" spans="2:12" x14ac:dyDescent="0.25">
      <c r="B1142" s="3" t="s">
        <v>16</v>
      </c>
      <c r="D1142" s="3" t="s">
        <v>40</v>
      </c>
      <c r="E1142" s="3" t="s">
        <v>2046</v>
      </c>
      <c r="F1142" s="3" t="s">
        <v>29</v>
      </c>
      <c r="G1142" t="b">
        <v>1</v>
      </c>
      <c r="H1142" t="b">
        <v>0</v>
      </c>
      <c r="I1142" s="4">
        <v>44804</v>
      </c>
      <c r="J1142" s="3" t="s">
        <v>20</v>
      </c>
      <c r="L1142" s="3" t="s">
        <v>2047</v>
      </c>
    </row>
    <row r="1143" spans="2:12" x14ac:dyDescent="0.25">
      <c r="B1143" s="3" t="s">
        <v>134</v>
      </c>
      <c r="D1143" s="3" t="s">
        <v>17</v>
      </c>
      <c r="E1143" s="3" t="s">
        <v>662</v>
      </c>
      <c r="F1143" s="3" t="s">
        <v>19</v>
      </c>
      <c r="G1143" t="b">
        <v>1</v>
      </c>
      <c r="H1143" t="b">
        <v>1</v>
      </c>
      <c r="I1143" s="4">
        <v>44804</v>
      </c>
      <c r="J1143" s="3" t="s">
        <v>663</v>
      </c>
      <c r="L1143" s="3" t="s">
        <v>664</v>
      </c>
    </row>
    <row r="1144" spans="2:12" x14ac:dyDescent="0.25">
      <c r="B1144" s="3" t="s">
        <v>153</v>
      </c>
      <c r="D1144" s="3" t="s">
        <v>23</v>
      </c>
      <c r="E1144" s="3" t="s">
        <v>1617</v>
      </c>
      <c r="F1144" s="3" t="s">
        <v>29</v>
      </c>
      <c r="G1144" t="b">
        <v>1</v>
      </c>
      <c r="H1144" t="b">
        <v>0</v>
      </c>
      <c r="I1144" s="4">
        <v>44804</v>
      </c>
      <c r="J1144" s="3" t="s">
        <v>20</v>
      </c>
      <c r="L1144" s="3" t="s">
        <v>1618</v>
      </c>
    </row>
    <row r="1145" spans="2:12" x14ac:dyDescent="0.25">
      <c r="B1145" s="3" t="s">
        <v>31</v>
      </c>
      <c r="D1145" s="3" t="s">
        <v>40</v>
      </c>
      <c r="E1145" s="3" t="s">
        <v>2131</v>
      </c>
      <c r="F1145" s="3" t="s">
        <v>37</v>
      </c>
      <c r="G1145" t="b">
        <v>1</v>
      </c>
      <c r="H1145" t="b">
        <v>1</v>
      </c>
      <c r="I1145" s="4">
        <v>44804</v>
      </c>
      <c r="J1145" s="3" t="s">
        <v>20</v>
      </c>
      <c r="L1145" s="3" t="s">
        <v>2132</v>
      </c>
    </row>
    <row r="1146" spans="2:12" x14ac:dyDescent="0.25">
      <c r="B1146" s="3" t="s">
        <v>86</v>
      </c>
      <c r="D1146" s="3" t="s">
        <v>17</v>
      </c>
      <c r="E1146" s="3" t="s">
        <v>3424</v>
      </c>
      <c r="F1146" s="3" t="s">
        <v>29</v>
      </c>
      <c r="G1146" t="b">
        <v>1</v>
      </c>
      <c r="H1146" t="b">
        <v>0</v>
      </c>
      <c r="I1146" s="4">
        <v>44804</v>
      </c>
      <c r="J1146" s="3" t="s">
        <v>20</v>
      </c>
      <c r="L1146" s="3" t="s">
        <v>3425</v>
      </c>
    </row>
    <row r="1147" spans="2:12" x14ac:dyDescent="0.25">
      <c r="B1147" s="3" t="s">
        <v>86</v>
      </c>
      <c r="D1147" s="3" t="s">
        <v>17</v>
      </c>
      <c r="E1147" s="3" t="s">
        <v>2115</v>
      </c>
      <c r="F1147" s="3" t="s">
        <v>29</v>
      </c>
      <c r="G1147" t="b">
        <v>1</v>
      </c>
      <c r="H1147" t="b">
        <v>0</v>
      </c>
      <c r="I1147" s="4">
        <v>44804</v>
      </c>
      <c r="J1147" s="3" t="s">
        <v>20</v>
      </c>
      <c r="L1147" s="3" t="s">
        <v>2116</v>
      </c>
    </row>
    <row r="1148" spans="2:12" x14ac:dyDescent="0.25">
      <c r="B1148" s="3" t="s">
        <v>131</v>
      </c>
      <c r="D1148" s="3" t="s">
        <v>40</v>
      </c>
      <c r="E1148" s="3" t="s">
        <v>1410</v>
      </c>
      <c r="F1148" s="3" t="s">
        <v>29</v>
      </c>
      <c r="G1148" t="b">
        <v>1</v>
      </c>
      <c r="H1148" t="b">
        <v>1</v>
      </c>
      <c r="I1148" s="4">
        <v>44804</v>
      </c>
      <c r="J1148" s="3" t="s">
        <v>1411</v>
      </c>
      <c r="L1148" s="3" t="s">
        <v>1412</v>
      </c>
    </row>
    <row r="1149" spans="2:12" x14ac:dyDescent="0.25">
      <c r="B1149" s="3" t="s">
        <v>95</v>
      </c>
      <c r="D1149" s="3" t="s">
        <v>17</v>
      </c>
      <c r="E1149" s="3" t="s">
        <v>1896</v>
      </c>
      <c r="F1149" s="3" t="s">
        <v>19</v>
      </c>
      <c r="G1149" t="b">
        <v>1</v>
      </c>
      <c r="H1149" t="b">
        <v>1</v>
      </c>
      <c r="I1149" s="4">
        <v>44804</v>
      </c>
      <c r="J1149" s="3" t="s">
        <v>20</v>
      </c>
      <c r="L1149" s="3" t="s">
        <v>1897</v>
      </c>
    </row>
    <row r="1150" spans="2:12" x14ac:dyDescent="0.25">
      <c r="B1150" s="3" t="s">
        <v>83</v>
      </c>
      <c r="D1150" s="3" t="s">
        <v>40</v>
      </c>
      <c r="E1150" s="3" t="s">
        <v>1177</v>
      </c>
      <c r="F1150" s="3" t="s">
        <v>29</v>
      </c>
      <c r="G1150" t="b">
        <v>1</v>
      </c>
      <c r="H1150" t="b">
        <v>0</v>
      </c>
      <c r="I1150" s="4">
        <v>44804</v>
      </c>
      <c r="J1150" s="3" t="s">
        <v>20</v>
      </c>
      <c r="L1150" s="3" t="s">
        <v>1178</v>
      </c>
    </row>
    <row r="1151" spans="2:12" x14ac:dyDescent="0.25">
      <c r="B1151" s="3" t="s">
        <v>86</v>
      </c>
      <c r="D1151" s="3" t="s">
        <v>17</v>
      </c>
      <c r="E1151" s="3" t="s">
        <v>3229</v>
      </c>
      <c r="F1151" s="3" t="s">
        <v>29</v>
      </c>
      <c r="G1151" t="b">
        <v>1</v>
      </c>
      <c r="H1151" t="b">
        <v>0</v>
      </c>
      <c r="I1151" s="4">
        <v>44804</v>
      </c>
      <c r="J1151" s="3" t="s">
        <v>20</v>
      </c>
      <c r="L1151" s="3" t="s">
        <v>3230</v>
      </c>
    </row>
    <row r="1152" spans="2:12" x14ac:dyDescent="0.25">
      <c r="B1152" s="3" t="s">
        <v>158</v>
      </c>
      <c r="D1152" s="3" t="s">
        <v>17</v>
      </c>
      <c r="E1152" s="3" t="s">
        <v>1170</v>
      </c>
      <c r="F1152" s="3" t="s">
        <v>29</v>
      </c>
      <c r="G1152" t="b">
        <v>1</v>
      </c>
      <c r="H1152" t="b">
        <v>0</v>
      </c>
      <c r="I1152" s="4">
        <v>44804</v>
      </c>
      <c r="J1152" s="3" t="s">
        <v>20</v>
      </c>
      <c r="L1152" s="3" t="s">
        <v>1171</v>
      </c>
    </row>
    <row r="1153" spans="2:12" x14ac:dyDescent="0.25">
      <c r="B1153" s="3" t="s">
        <v>86</v>
      </c>
      <c r="D1153" s="3" t="s">
        <v>17</v>
      </c>
      <c r="E1153" s="3" t="s">
        <v>3153</v>
      </c>
      <c r="F1153" s="3" t="s">
        <v>29</v>
      </c>
      <c r="G1153" t="b">
        <v>1</v>
      </c>
      <c r="H1153" t="b">
        <v>0</v>
      </c>
      <c r="I1153" s="4">
        <v>44804</v>
      </c>
      <c r="J1153" s="3" t="s">
        <v>20</v>
      </c>
      <c r="L1153" s="3" t="s">
        <v>3154</v>
      </c>
    </row>
    <row r="1154" spans="2:12" x14ac:dyDescent="0.25">
      <c r="B1154" s="3" t="s">
        <v>134</v>
      </c>
      <c r="D1154" s="3" t="s">
        <v>40</v>
      </c>
      <c r="E1154" s="3" t="s">
        <v>288</v>
      </c>
      <c r="F1154" s="3" t="s">
        <v>19</v>
      </c>
      <c r="G1154" t="b">
        <v>1</v>
      </c>
      <c r="H1154" t="b">
        <v>0</v>
      </c>
      <c r="I1154" s="4">
        <v>44804</v>
      </c>
      <c r="J1154" s="3" t="s">
        <v>20</v>
      </c>
      <c r="L1154" s="3" t="s">
        <v>289</v>
      </c>
    </row>
    <row r="1155" spans="2:12" x14ac:dyDescent="0.25">
      <c r="B1155" s="3" t="s">
        <v>34</v>
      </c>
      <c r="D1155" s="3" t="s">
        <v>17</v>
      </c>
      <c r="E1155" s="3" t="s">
        <v>3879</v>
      </c>
      <c r="F1155" s="3" t="s">
        <v>19</v>
      </c>
      <c r="G1155" t="b">
        <v>1</v>
      </c>
      <c r="H1155" t="b">
        <v>1</v>
      </c>
      <c r="I1155" s="4">
        <v>44804</v>
      </c>
      <c r="J1155" s="3" t="s">
        <v>3880</v>
      </c>
      <c r="L1155" s="3" t="s">
        <v>3881</v>
      </c>
    </row>
    <row r="1156" spans="2:12" x14ac:dyDescent="0.25">
      <c r="B1156" s="3" t="s">
        <v>86</v>
      </c>
      <c r="D1156" s="3" t="s">
        <v>23</v>
      </c>
      <c r="E1156" s="3" t="s">
        <v>4134</v>
      </c>
      <c r="F1156" s="3" t="s">
        <v>29</v>
      </c>
      <c r="G1156" t="b">
        <v>1</v>
      </c>
      <c r="H1156" t="b">
        <v>0</v>
      </c>
      <c r="I1156" s="4">
        <v>44804</v>
      </c>
      <c r="J1156" s="3" t="s">
        <v>20</v>
      </c>
      <c r="L1156" s="3" t="s">
        <v>4135</v>
      </c>
    </row>
    <row r="1157" spans="2:12" x14ac:dyDescent="0.25">
      <c r="B1157" s="3" t="s">
        <v>86</v>
      </c>
      <c r="D1157" s="3" t="s">
        <v>17</v>
      </c>
      <c r="E1157" s="3" t="s">
        <v>1247</v>
      </c>
      <c r="F1157" s="3" t="s">
        <v>29</v>
      </c>
      <c r="G1157" t="b">
        <v>1</v>
      </c>
      <c r="H1157" t="b">
        <v>0</v>
      </c>
      <c r="I1157" s="4">
        <v>44804</v>
      </c>
      <c r="J1157" s="3" t="s">
        <v>20</v>
      </c>
      <c r="L1157" s="3" t="s">
        <v>1248</v>
      </c>
    </row>
    <row r="1158" spans="2:12" x14ac:dyDescent="0.25">
      <c r="B1158" s="3" t="s">
        <v>283</v>
      </c>
      <c r="D1158" s="3" t="s">
        <v>17</v>
      </c>
      <c r="E1158" s="3" t="s">
        <v>2156</v>
      </c>
      <c r="F1158" s="3" t="s">
        <v>19</v>
      </c>
      <c r="G1158" t="b">
        <v>1</v>
      </c>
      <c r="H1158" t="b">
        <v>0</v>
      </c>
      <c r="I1158" s="4">
        <v>44804</v>
      </c>
      <c r="J1158" s="3" t="s">
        <v>20</v>
      </c>
      <c r="L1158" s="3" t="s">
        <v>2157</v>
      </c>
    </row>
    <row r="1159" spans="2:12" x14ac:dyDescent="0.25">
      <c r="B1159" s="3" t="s">
        <v>131</v>
      </c>
      <c r="D1159" s="3" t="s">
        <v>23</v>
      </c>
      <c r="E1159" s="3" t="s">
        <v>3821</v>
      </c>
      <c r="F1159" s="3" t="s">
        <v>29</v>
      </c>
      <c r="G1159" t="b">
        <v>1</v>
      </c>
      <c r="H1159" t="b">
        <v>0</v>
      </c>
      <c r="I1159" s="4">
        <v>44804</v>
      </c>
      <c r="J1159" s="3" t="s">
        <v>20</v>
      </c>
      <c r="L1159" s="3" t="s">
        <v>3822</v>
      </c>
    </row>
    <row r="1160" spans="2:12" x14ac:dyDescent="0.25">
      <c r="B1160" s="3" t="s">
        <v>283</v>
      </c>
      <c r="D1160" s="3" t="s">
        <v>40</v>
      </c>
      <c r="E1160" s="3" t="s">
        <v>1297</v>
      </c>
      <c r="F1160" s="3" t="s">
        <v>19</v>
      </c>
      <c r="G1160" t="b">
        <v>1</v>
      </c>
      <c r="H1160" t="b">
        <v>0</v>
      </c>
      <c r="I1160" s="4">
        <v>44804</v>
      </c>
      <c r="J1160" s="3" t="s">
        <v>20</v>
      </c>
      <c r="L1160" s="3" t="s">
        <v>1298</v>
      </c>
    </row>
    <row r="1161" spans="2:12" x14ac:dyDescent="0.25">
      <c r="B1161" s="3" t="s">
        <v>416</v>
      </c>
      <c r="D1161" s="3" t="s">
        <v>23</v>
      </c>
      <c r="E1161" s="3" t="s">
        <v>2292</v>
      </c>
      <c r="F1161" s="3" t="s">
        <v>19</v>
      </c>
      <c r="G1161" t="b">
        <v>1</v>
      </c>
      <c r="H1161" t="b">
        <v>1</v>
      </c>
      <c r="I1161" s="4">
        <v>44804</v>
      </c>
      <c r="J1161" s="3" t="s">
        <v>2293</v>
      </c>
      <c r="L1161" s="3" t="s">
        <v>2294</v>
      </c>
    </row>
    <row r="1162" spans="2:12" x14ac:dyDescent="0.25">
      <c r="B1162" s="3" t="s">
        <v>86</v>
      </c>
      <c r="D1162" s="3" t="s">
        <v>17</v>
      </c>
      <c r="E1162" s="3" t="s">
        <v>193</v>
      </c>
      <c r="F1162" s="3" t="s">
        <v>29</v>
      </c>
      <c r="G1162" t="b">
        <v>1</v>
      </c>
      <c r="H1162" t="b">
        <v>0</v>
      </c>
      <c r="I1162" s="4">
        <v>44804</v>
      </c>
      <c r="J1162" s="3" t="s">
        <v>20</v>
      </c>
      <c r="L1162" s="3" t="s">
        <v>194</v>
      </c>
    </row>
    <row r="1163" spans="2:12" x14ac:dyDescent="0.25">
      <c r="B1163" s="3" t="s">
        <v>86</v>
      </c>
      <c r="D1163" s="3" t="s">
        <v>17</v>
      </c>
      <c r="E1163" s="3" t="s">
        <v>1078</v>
      </c>
      <c r="F1163" s="3" t="s">
        <v>29</v>
      </c>
      <c r="G1163" t="b">
        <v>1</v>
      </c>
      <c r="H1163" t="b">
        <v>0</v>
      </c>
      <c r="I1163" s="4">
        <v>44804</v>
      </c>
      <c r="J1163" s="3" t="s">
        <v>20</v>
      </c>
      <c r="L1163" s="3" t="s">
        <v>1079</v>
      </c>
    </row>
    <row r="1164" spans="2:12" x14ac:dyDescent="0.25">
      <c r="B1164" s="3" t="s">
        <v>16</v>
      </c>
      <c r="D1164" s="3" t="s">
        <v>23</v>
      </c>
      <c r="E1164" s="3" t="s">
        <v>3638</v>
      </c>
      <c r="F1164" s="3" t="s">
        <v>29</v>
      </c>
      <c r="G1164" t="b">
        <v>1</v>
      </c>
      <c r="H1164" t="b">
        <v>0</v>
      </c>
      <c r="I1164" s="4">
        <v>44804</v>
      </c>
      <c r="J1164" s="3" t="s">
        <v>20</v>
      </c>
      <c r="L1164" s="3" t="s">
        <v>3639</v>
      </c>
    </row>
    <row r="1165" spans="2:12" x14ac:dyDescent="0.25">
      <c r="B1165" s="3" t="s">
        <v>86</v>
      </c>
      <c r="D1165" s="3" t="s">
        <v>17</v>
      </c>
      <c r="E1165" s="3" t="s">
        <v>2622</v>
      </c>
      <c r="F1165" s="3" t="s">
        <v>29</v>
      </c>
      <c r="G1165" t="b">
        <v>1</v>
      </c>
      <c r="H1165" t="b">
        <v>0</v>
      </c>
      <c r="I1165" s="4">
        <v>44804</v>
      </c>
      <c r="J1165" s="3" t="s">
        <v>20</v>
      </c>
      <c r="L1165" s="3" t="s">
        <v>2623</v>
      </c>
    </row>
    <row r="1166" spans="2:12" x14ac:dyDescent="0.25">
      <c r="B1166" s="3" t="s">
        <v>283</v>
      </c>
      <c r="D1166" s="3" t="s">
        <v>23</v>
      </c>
      <c r="E1166" s="3" t="s">
        <v>842</v>
      </c>
      <c r="F1166" s="3" t="s">
        <v>19</v>
      </c>
      <c r="G1166" t="b">
        <v>1</v>
      </c>
      <c r="H1166" t="b">
        <v>0</v>
      </c>
      <c r="I1166" s="4">
        <v>44804</v>
      </c>
      <c r="J1166" s="3" t="s">
        <v>20</v>
      </c>
      <c r="L1166" s="3" t="s">
        <v>843</v>
      </c>
    </row>
    <row r="1167" spans="2:12" x14ac:dyDescent="0.25">
      <c r="B1167" s="3" t="s">
        <v>31</v>
      </c>
      <c r="D1167" s="3" t="s">
        <v>17</v>
      </c>
      <c r="E1167" s="3" t="s">
        <v>2576</v>
      </c>
      <c r="F1167" s="3" t="s">
        <v>37</v>
      </c>
      <c r="G1167" t="b">
        <v>1</v>
      </c>
      <c r="H1167" t="b">
        <v>1</v>
      </c>
      <c r="I1167" s="4">
        <v>44804</v>
      </c>
      <c r="J1167" s="3" t="s">
        <v>20</v>
      </c>
      <c r="L1167" s="3" t="s">
        <v>2577</v>
      </c>
    </row>
    <row r="1168" spans="2:12" x14ac:dyDescent="0.25">
      <c r="B1168" s="3" t="s">
        <v>27</v>
      </c>
      <c r="D1168" s="3" t="s">
        <v>17</v>
      </c>
      <c r="E1168" s="3" t="s">
        <v>2637</v>
      </c>
      <c r="F1168" s="3" t="s">
        <v>37</v>
      </c>
      <c r="G1168" t="b">
        <v>1</v>
      </c>
      <c r="H1168" t="b">
        <v>0</v>
      </c>
      <c r="I1168" s="4">
        <v>44805</v>
      </c>
      <c r="J1168" s="3" t="s">
        <v>20</v>
      </c>
      <c r="L1168" s="3" t="s">
        <v>2638</v>
      </c>
    </row>
    <row r="1169" spans="2:12" x14ac:dyDescent="0.25">
      <c r="B1169" s="3" t="s">
        <v>49</v>
      </c>
      <c r="D1169" s="3" t="s">
        <v>35</v>
      </c>
      <c r="E1169" s="3" t="s">
        <v>2488</v>
      </c>
      <c r="F1169" s="3" t="s">
        <v>19</v>
      </c>
      <c r="G1169" t="b">
        <v>1</v>
      </c>
      <c r="H1169" t="b">
        <v>1</v>
      </c>
      <c r="I1169" s="4">
        <v>44805</v>
      </c>
      <c r="J1169" s="3" t="s">
        <v>2489</v>
      </c>
      <c r="L1169" s="3" t="s">
        <v>2490</v>
      </c>
    </row>
    <row r="1170" spans="2:12" x14ac:dyDescent="0.25">
      <c r="B1170" s="3" t="s">
        <v>86</v>
      </c>
      <c r="D1170" s="3" t="s">
        <v>17</v>
      </c>
      <c r="E1170" s="3" t="s">
        <v>2674</v>
      </c>
      <c r="F1170" s="3" t="s">
        <v>19</v>
      </c>
      <c r="G1170" t="b">
        <v>1</v>
      </c>
      <c r="H1170" t="b">
        <v>1</v>
      </c>
      <c r="I1170" s="4">
        <v>44805</v>
      </c>
      <c r="J1170" s="3" t="s">
        <v>20</v>
      </c>
      <c r="L1170" s="3" t="s">
        <v>2675</v>
      </c>
    </row>
    <row r="1171" spans="2:12" x14ac:dyDescent="0.25">
      <c r="B1171" s="3" t="s">
        <v>16</v>
      </c>
      <c r="D1171" s="3" t="s">
        <v>40</v>
      </c>
      <c r="E1171" s="3" t="s">
        <v>846</v>
      </c>
      <c r="F1171" s="3" t="s">
        <v>29</v>
      </c>
      <c r="G1171" t="b">
        <v>1</v>
      </c>
      <c r="H1171" t="b">
        <v>0</v>
      </c>
      <c r="I1171" s="4">
        <v>44805</v>
      </c>
      <c r="J1171" s="3" t="s">
        <v>20</v>
      </c>
      <c r="L1171" s="3" t="s">
        <v>847</v>
      </c>
    </row>
    <row r="1172" spans="2:12" x14ac:dyDescent="0.25">
      <c r="B1172" s="3" t="s">
        <v>49</v>
      </c>
      <c r="D1172" s="3" t="s">
        <v>17</v>
      </c>
      <c r="E1172" s="3" t="s">
        <v>1126</v>
      </c>
      <c r="F1172" s="3" t="s">
        <v>19</v>
      </c>
      <c r="G1172" t="b">
        <v>1</v>
      </c>
      <c r="H1172" t="b">
        <v>1</v>
      </c>
      <c r="I1172" s="4">
        <v>44805</v>
      </c>
      <c r="J1172" s="3" t="s">
        <v>1127</v>
      </c>
      <c r="L1172" s="3" t="s">
        <v>1128</v>
      </c>
    </row>
    <row r="1173" spans="2:12" x14ac:dyDescent="0.25">
      <c r="B1173" s="3" t="s">
        <v>27</v>
      </c>
      <c r="D1173" s="3" t="s">
        <v>17</v>
      </c>
      <c r="E1173" s="3" t="s">
        <v>1634</v>
      </c>
      <c r="F1173" s="3" t="s">
        <v>19</v>
      </c>
      <c r="G1173" t="b">
        <v>1</v>
      </c>
      <c r="H1173" t="b">
        <v>0</v>
      </c>
      <c r="I1173" s="4">
        <v>44805</v>
      </c>
      <c r="J1173" s="3" t="s">
        <v>20</v>
      </c>
      <c r="L1173" s="3" t="s">
        <v>1635</v>
      </c>
    </row>
    <row r="1174" spans="2:12" x14ac:dyDescent="0.25">
      <c r="B1174" s="3" t="s">
        <v>27</v>
      </c>
      <c r="D1174" s="3" t="s">
        <v>40</v>
      </c>
      <c r="E1174" s="3" t="s">
        <v>1383</v>
      </c>
      <c r="F1174" s="3" t="s">
        <v>37</v>
      </c>
      <c r="G1174" t="b">
        <v>1</v>
      </c>
      <c r="H1174" t="b">
        <v>0</v>
      </c>
      <c r="I1174" s="4">
        <v>44805</v>
      </c>
      <c r="J1174" s="3" t="s">
        <v>20</v>
      </c>
      <c r="L1174" s="3" t="s">
        <v>1384</v>
      </c>
    </row>
    <row r="1175" spans="2:12" x14ac:dyDescent="0.25">
      <c r="B1175" s="3" t="s">
        <v>89</v>
      </c>
      <c r="D1175" s="3" t="s">
        <v>17</v>
      </c>
      <c r="E1175" s="3" t="s">
        <v>90</v>
      </c>
      <c r="F1175" s="3" t="s">
        <v>29</v>
      </c>
      <c r="G1175" t="b">
        <v>1</v>
      </c>
      <c r="H1175" t="b">
        <v>0</v>
      </c>
      <c r="I1175" s="4">
        <v>44805</v>
      </c>
      <c r="J1175" s="3" t="s">
        <v>20</v>
      </c>
      <c r="L1175" s="3" t="s">
        <v>91</v>
      </c>
    </row>
    <row r="1176" spans="2:12" x14ac:dyDescent="0.25">
      <c r="B1176" s="3" t="s">
        <v>124</v>
      </c>
      <c r="D1176" s="3" t="s">
        <v>40</v>
      </c>
      <c r="E1176" s="3" t="s">
        <v>2930</v>
      </c>
      <c r="F1176" s="3" t="s">
        <v>19</v>
      </c>
      <c r="G1176" t="b">
        <v>1</v>
      </c>
      <c r="H1176" t="b">
        <v>0</v>
      </c>
      <c r="I1176" s="4">
        <v>44805</v>
      </c>
      <c r="J1176" s="3" t="s">
        <v>20</v>
      </c>
      <c r="L1176" s="3" t="s">
        <v>2931</v>
      </c>
    </row>
    <row r="1177" spans="2:12" x14ac:dyDescent="0.25">
      <c r="B1177" s="3" t="s">
        <v>86</v>
      </c>
      <c r="D1177" s="3" t="s">
        <v>23</v>
      </c>
      <c r="E1177" s="3" t="s">
        <v>1364</v>
      </c>
      <c r="F1177" s="3" t="s">
        <v>19</v>
      </c>
      <c r="G1177" t="b">
        <v>1</v>
      </c>
      <c r="H1177" t="b">
        <v>0</v>
      </c>
      <c r="I1177" s="4">
        <v>44805</v>
      </c>
      <c r="J1177" s="3" t="s">
        <v>20</v>
      </c>
      <c r="L1177" s="3" t="s">
        <v>1365</v>
      </c>
    </row>
    <row r="1178" spans="2:12" x14ac:dyDescent="0.25">
      <c r="B1178" s="3" t="s">
        <v>16</v>
      </c>
      <c r="D1178" s="3" t="s">
        <v>17</v>
      </c>
      <c r="E1178" s="3" t="s">
        <v>3893</v>
      </c>
      <c r="F1178" s="3" t="s">
        <v>29</v>
      </c>
      <c r="G1178" t="b">
        <v>1</v>
      </c>
      <c r="H1178" t="b">
        <v>0</v>
      </c>
      <c r="I1178" s="4">
        <v>44805</v>
      </c>
      <c r="J1178" s="3" t="s">
        <v>20</v>
      </c>
      <c r="L1178" s="3" t="s">
        <v>3894</v>
      </c>
    </row>
    <row r="1179" spans="2:12" x14ac:dyDescent="0.25">
      <c r="B1179" s="3" t="s">
        <v>61</v>
      </c>
      <c r="D1179" s="3" t="s">
        <v>17</v>
      </c>
      <c r="E1179" s="3" t="s">
        <v>3318</v>
      </c>
      <c r="F1179" s="3" t="s">
        <v>29</v>
      </c>
      <c r="G1179" t="b">
        <v>1</v>
      </c>
      <c r="H1179" t="b">
        <v>0</v>
      </c>
      <c r="I1179" s="4">
        <v>44805</v>
      </c>
      <c r="J1179" s="3" t="s">
        <v>20</v>
      </c>
      <c r="L1179" s="3" t="s">
        <v>3319</v>
      </c>
    </row>
    <row r="1180" spans="2:12" x14ac:dyDescent="0.25">
      <c r="B1180" s="3" t="s">
        <v>16</v>
      </c>
      <c r="D1180" s="3" t="s">
        <v>17</v>
      </c>
      <c r="E1180" s="3" t="s">
        <v>1801</v>
      </c>
      <c r="F1180" s="3" t="s">
        <v>29</v>
      </c>
      <c r="G1180" t="b">
        <v>1</v>
      </c>
      <c r="H1180" t="b">
        <v>0</v>
      </c>
      <c r="I1180" s="4">
        <v>44805</v>
      </c>
      <c r="J1180" s="3" t="s">
        <v>20</v>
      </c>
      <c r="L1180" s="3" t="s">
        <v>1802</v>
      </c>
    </row>
    <row r="1181" spans="2:12" x14ac:dyDescent="0.25">
      <c r="B1181" s="3" t="s">
        <v>80</v>
      </c>
      <c r="D1181" s="3" t="s">
        <v>35</v>
      </c>
      <c r="E1181" s="3" t="s">
        <v>1751</v>
      </c>
      <c r="F1181" s="3" t="s">
        <v>19</v>
      </c>
      <c r="G1181" t="b">
        <v>1</v>
      </c>
      <c r="H1181" t="b">
        <v>0</v>
      </c>
      <c r="I1181" s="4">
        <v>44805</v>
      </c>
      <c r="J1181" s="3" t="s">
        <v>20</v>
      </c>
      <c r="L1181" s="3" t="s">
        <v>1752</v>
      </c>
    </row>
    <row r="1182" spans="2:12" x14ac:dyDescent="0.25">
      <c r="B1182" s="3" t="s">
        <v>27</v>
      </c>
      <c r="D1182" s="3" t="s">
        <v>17</v>
      </c>
      <c r="E1182" s="3" t="s">
        <v>2307</v>
      </c>
      <c r="F1182" s="3" t="s">
        <v>19</v>
      </c>
      <c r="G1182" t="b">
        <v>1</v>
      </c>
      <c r="H1182" t="b">
        <v>0</v>
      </c>
      <c r="I1182" s="4">
        <v>44805</v>
      </c>
      <c r="J1182" s="3" t="s">
        <v>20</v>
      </c>
      <c r="L1182" s="3" t="s">
        <v>2308</v>
      </c>
    </row>
    <row r="1183" spans="2:12" x14ac:dyDescent="0.25">
      <c r="B1183" s="3" t="s">
        <v>124</v>
      </c>
      <c r="D1183" s="3" t="s">
        <v>17</v>
      </c>
      <c r="E1183" s="3" t="s">
        <v>1580</v>
      </c>
      <c r="F1183" s="3" t="s">
        <v>19</v>
      </c>
      <c r="G1183" t="b">
        <v>1</v>
      </c>
      <c r="H1183" t="b">
        <v>1</v>
      </c>
      <c r="I1183" s="4">
        <v>44805</v>
      </c>
      <c r="J1183" s="3" t="s">
        <v>1581</v>
      </c>
      <c r="L1183" s="3" t="s">
        <v>1582</v>
      </c>
    </row>
    <row r="1184" spans="2:12" x14ac:dyDescent="0.25">
      <c r="B1184" s="3" t="s">
        <v>31</v>
      </c>
      <c r="D1184" s="3" t="s">
        <v>17</v>
      </c>
      <c r="E1184" s="3" t="s">
        <v>2421</v>
      </c>
      <c r="F1184" s="3" t="s">
        <v>29</v>
      </c>
      <c r="G1184" t="b">
        <v>1</v>
      </c>
      <c r="H1184" t="b">
        <v>0</v>
      </c>
      <c r="I1184" s="4">
        <v>44805</v>
      </c>
      <c r="J1184" s="3" t="s">
        <v>20</v>
      </c>
      <c r="L1184" s="3" t="s">
        <v>2422</v>
      </c>
    </row>
    <row r="1185" spans="2:12" x14ac:dyDescent="0.25">
      <c r="B1185" s="3" t="s">
        <v>150</v>
      </c>
      <c r="D1185" s="3" t="s">
        <v>17</v>
      </c>
      <c r="E1185" s="3" t="s">
        <v>2691</v>
      </c>
      <c r="F1185" s="3" t="s">
        <v>19</v>
      </c>
      <c r="G1185" t="b">
        <v>1</v>
      </c>
      <c r="H1185" t="b">
        <v>1</v>
      </c>
      <c r="I1185" s="4">
        <v>44805</v>
      </c>
      <c r="J1185" s="3" t="s">
        <v>2692</v>
      </c>
      <c r="L1185" s="3" t="s">
        <v>2693</v>
      </c>
    </row>
    <row r="1186" spans="2:12" x14ac:dyDescent="0.25">
      <c r="B1186" s="3" t="s">
        <v>31</v>
      </c>
      <c r="D1186" s="3" t="s">
        <v>40</v>
      </c>
      <c r="E1186" s="3" t="s">
        <v>3594</v>
      </c>
      <c r="F1186" s="3" t="s">
        <v>37</v>
      </c>
      <c r="G1186" t="b">
        <v>1</v>
      </c>
      <c r="H1186" t="b">
        <v>0</v>
      </c>
      <c r="I1186" s="4">
        <v>44805</v>
      </c>
      <c r="J1186" s="3" t="s">
        <v>20</v>
      </c>
      <c r="L1186" s="3" t="s">
        <v>3595</v>
      </c>
    </row>
    <row r="1187" spans="2:12" x14ac:dyDescent="0.25">
      <c r="B1187" s="3" t="s">
        <v>124</v>
      </c>
      <c r="D1187" s="3" t="s">
        <v>23</v>
      </c>
      <c r="E1187" s="3" t="s">
        <v>184</v>
      </c>
      <c r="F1187" s="3" t="s">
        <v>19</v>
      </c>
      <c r="G1187" t="b">
        <v>1</v>
      </c>
      <c r="H1187" t="b">
        <v>0</v>
      </c>
      <c r="I1187" s="4">
        <v>44805</v>
      </c>
      <c r="J1187" s="3" t="s">
        <v>20</v>
      </c>
      <c r="L1187" s="3" t="s">
        <v>185</v>
      </c>
    </row>
    <row r="1188" spans="2:12" x14ac:dyDescent="0.25">
      <c r="B1188" s="3" t="s">
        <v>72</v>
      </c>
      <c r="D1188" s="3" t="s">
        <v>17</v>
      </c>
      <c r="E1188" s="3" t="s">
        <v>1629</v>
      </c>
      <c r="F1188" s="3" t="s">
        <v>29</v>
      </c>
      <c r="G1188" t="b">
        <v>1</v>
      </c>
      <c r="H1188" t="b">
        <v>0</v>
      </c>
      <c r="I1188" s="4">
        <v>44805</v>
      </c>
      <c r="J1188" s="3" t="s">
        <v>20</v>
      </c>
      <c r="L1188" s="3" t="s">
        <v>1630</v>
      </c>
    </row>
    <row r="1189" spans="2:12" x14ac:dyDescent="0.25">
      <c r="B1189" s="3" t="s">
        <v>95</v>
      </c>
      <c r="D1189" s="3" t="s">
        <v>17</v>
      </c>
      <c r="E1189" s="3" t="s">
        <v>3815</v>
      </c>
      <c r="F1189" s="3" t="s">
        <v>19</v>
      </c>
      <c r="G1189" t="b">
        <v>1</v>
      </c>
      <c r="H1189" t="b">
        <v>1</v>
      </c>
      <c r="I1189" s="4">
        <v>44805</v>
      </c>
      <c r="J1189" s="3" t="s">
        <v>20</v>
      </c>
      <c r="L1189" s="3" t="s">
        <v>3816</v>
      </c>
    </row>
    <row r="1190" spans="2:12" x14ac:dyDescent="0.25">
      <c r="B1190" s="3" t="s">
        <v>80</v>
      </c>
      <c r="D1190" s="3" t="s">
        <v>35</v>
      </c>
      <c r="E1190" s="3" t="s">
        <v>2181</v>
      </c>
      <c r="F1190" s="3" t="s">
        <v>19</v>
      </c>
      <c r="G1190" t="b">
        <v>1</v>
      </c>
      <c r="H1190" t="b">
        <v>0</v>
      </c>
      <c r="I1190" s="4">
        <v>44805</v>
      </c>
      <c r="J1190" s="3" t="s">
        <v>20</v>
      </c>
      <c r="L1190" s="3" t="s">
        <v>2182</v>
      </c>
    </row>
    <row r="1191" spans="2:12" x14ac:dyDescent="0.25">
      <c r="B1191" s="3" t="s">
        <v>92</v>
      </c>
      <c r="D1191" s="3" t="s">
        <v>17</v>
      </c>
      <c r="E1191" s="3" t="s">
        <v>4158</v>
      </c>
      <c r="F1191" s="3" t="s">
        <v>29</v>
      </c>
      <c r="G1191" t="b">
        <v>1</v>
      </c>
      <c r="H1191" t="b">
        <v>0</v>
      </c>
      <c r="I1191" s="4">
        <v>44805</v>
      </c>
      <c r="J1191" s="3" t="s">
        <v>20</v>
      </c>
      <c r="L1191" s="3" t="s">
        <v>4159</v>
      </c>
    </row>
    <row r="1192" spans="2:12" x14ac:dyDescent="0.25">
      <c r="B1192" s="3" t="s">
        <v>112</v>
      </c>
      <c r="D1192" s="3" t="s">
        <v>23</v>
      </c>
      <c r="E1192" s="3" t="s">
        <v>2217</v>
      </c>
      <c r="F1192" s="3" t="s">
        <v>37</v>
      </c>
      <c r="G1192" t="b">
        <v>1</v>
      </c>
      <c r="H1192" t="b">
        <v>1</v>
      </c>
      <c r="I1192" s="4">
        <v>44805</v>
      </c>
      <c r="J1192" s="3" t="s">
        <v>20</v>
      </c>
      <c r="L1192" s="3" t="s">
        <v>2218</v>
      </c>
    </row>
    <row r="1193" spans="2:12" x14ac:dyDescent="0.25">
      <c r="B1193" s="3" t="s">
        <v>80</v>
      </c>
      <c r="D1193" s="3" t="s">
        <v>35</v>
      </c>
      <c r="E1193" s="3" t="s">
        <v>811</v>
      </c>
      <c r="F1193" s="3" t="s">
        <v>19</v>
      </c>
      <c r="G1193" t="b">
        <v>1</v>
      </c>
      <c r="H1193" t="b">
        <v>1</v>
      </c>
      <c r="I1193" s="4">
        <v>44805</v>
      </c>
      <c r="J1193" s="3" t="s">
        <v>812</v>
      </c>
      <c r="L1193" s="3" t="s">
        <v>813</v>
      </c>
    </row>
    <row r="1194" spans="2:12" x14ac:dyDescent="0.25">
      <c r="B1194" s="3" t="s">
        <v>72</v>
      </c>
      <c r="D1194" s="3" t="s">
        <v>17</v>
      </c>
      <c r="E1194" s="3" t="s">
        <v>1668</v>
      </c>
      <c r="F1194" s="3" t="s">
        <v>29</v>
      </c>
      <c r="G1194" t="b">
        <v>1</v>
      </c>
      <c r="H1194" t="b">
        <v>0</v>
      </c>
      <c r="I1194" s="4">
        <v>44805</v>
      </c>
      <c r="J1194" s="3" t="s">
        <v>20</v>
      </c>
      <c r="L1194" s="3" t="s">
        <v>1669</v>
      </c>
    </row>
    <row r="1195" spans="2:12" x14ac:dyDescent="0.25">
      <c r="B1195" s="3" t="s">
        <v>16</v>
      </c>
      <c r="D1195" s="3" t="s">
        <v>23</v>
      </c>
      <c r="E1195" s="3" t="s">
        <v>2330</v>
      </c>
      <c r="F1195" s="3" t="s">
        <v>29</v>
      </c>
      <c r="G1195" t="b">
        <v>1</v>
      </c>
      <c r="H1195" t="b">
        <v>0</v>
      </c>
      <c r="I1195" s="4">
        <v>44805</v>
      </c>
      <c r="J1195" s="3" t="s">
        <v>20</v>
      </c>
      <c r="L1195" s="3" t="s">
        <v>2331</v>
      </c>
    </row>
    <row r="1196" spans="2:12" x14ac:dyDescent="0.25">
      <c r="B1196" s="3" t="s">
        <v>80</v>
      </c>
      <c r="D1196" s="3" t="s">
        <v>35</v>
      </c>
      <c r="E1196" s="3" t="s">
        <v>1885</v>
      </c>
      <c r="F1196" s="3" t="s">
        <v>19</v>
      </c>
      <c r="G1196" t="b">
        <v>1</v>
      </c>
      <c r="H1196" t="b">
        <v>0</v>
      </c>
      <c r="I1196" s="4">
        <v>44805</v>
      </c>
      <c r="J1196" s="3" t="s">
        <v>20</v>
      </c>
      <c r="L1196" s="3" t="s">
        <v>1886</v>
      </c>
    </row>
    <row r="1197" spans="2:12" x14ac:dyDescent="0.25">
      <c r="B1197" s="3" t="s">
        <v>121</v>
      </c>
      <c r="D1197" s="3" t="s">
        <v>17</v>
      </c>
      <c r="E1197" s="3" t="s">
        <v>1664</v>
      </c>
      <c r="F1197" s="3" t="s">
        <v>29</v>
      </c>
      <c r="G1197" t="b">
        <v>1</v>
      </c>
      <c r="H1197" t="b">
        <v>0</v>
      </c>
      <c r="I1197" s="4">
        <v>44805</v>
      </c>
      <c r="J1197" s="3" t="s">
        <v>20</v>
      </c>
      <c r="L1197" s="3" t="s">
        <v>1665</v>
      </c>
    </row>
    <row r="1198" spans="2:12" x14ac:dyDescent="0.25">
      <c r="B1198" s="3" t="s">
        <v>170</v>
      </c>
      <c r="D1198" s="3" t="s">
        <v>23</v>
      </c>
      <c r="E1198" s="3" t="s">
        <v>3770</v>
      </c>
      <c r="F1198" s="3" t="s">
        <v>29</v>
      </c>
      <c r="G1198" t="b">
        <v>1</v>
      </c>
      <c r="H1198" t="b">
        <v>0</v>
      </c>
      <c r="I1198" s="4">
        <v>44805</v>
      </c>
      <c r="J1198" s="3" t="s">
        <v>20</v>
      </c>
      <c r="L1198" s="3" t="s">
        <v>3771</v>
      </c>
    </row>
    <row r="1199" spans="2:12" x14ac:dyDescent="0.25">
      <c r="B1199" s="3" t="s">
        <v>490</v>
      </c>
      <c r="D1199" s="3" t="s">
        <v>35</v>
      </c>
      <c r="E1199" s="3" t="s">
        <v>3065</v>
      </c>
      <c r="F1199" s="3" t="s">
        <v>29</v>
      </c>
      <c r="G1199" t="b">
        <v>1</v>
      </c>
      <c r="H1199" t="b">
        <v>0</v>
      </c>
      <c r="I1199" s="4">
        <v>44805</v>
      </c>
      <c r="J1199" s="3" t="s">
        <v>20</v>
      </c>
      <c r="L1199" s="3" t="s">
        <v>3066</v>
      </c>
    </row>
    <row r="1200" spans="2:12" x14ac:dyDescent="0.25">
      <c r="B1200" s="3" t="s">
        <v>16</v>
      </c>
      <c r="D1200" s="3" t="s">
        <v>17</v>
      </c>
      <c r="E1200" s="3" t="s">
        <v>3148</v>
      </c>
      <c r="F1200" s="3" t="s">
        <v>29</v>
      </c>
      <c r="G1200" t="b">
        <v>1</v>
      </c>
      <c r="H1200" t="b">
        <v>0</v>
      </c>
      <c r="I1200" s="4">
        <v>44805</v>
      </c>
      <c r="J1200" s="3" t="s">
        <v>20</v>
      </c>
      <c r="L1200" s="3" t="s">
        <v>3149</v>
      </c>
    </row>
    <row r="1201" spans="2:12" x14ac:dyDescent="0.25">
      <c r="B1201" s="3" t="s">
        <v>112</v>
      </c>
      <c r="D1201" s="3" t="s">
        <v>23</v>
      </c>
      <c r="E1201" s="3" t="s">
        <v>113</v>
      </c>
      <c r="F1201" s="3" t="s">
        <v>29</v>
      </c>
      <c r="G1201" t="b">
        <v>1</v>
      </c>
      <c r="H1201" t="b">
        <v>1</v>
      </c>
      <c r="I1201" s="4">
        <v>44805</v>
      </c>
      <c r="J1201" s="3" t="s">
        <v>20</v>
      </c>
      <c r="L1201" s="3" t="s">
        <v>114</v>
      </c>
    </row>
    <row r="1202" spans="2:12" x14ac:dyDescent="0.25">
      <c r="B1202" s="3" t="s">
        <v>16</v>
      </c>
      <c r="D1202" s="3" t="s">
        <v>23</v>
      </c>
      <c r="E1202" s="3" t="s">
        <v>2799</v>
      </c>
      <c r="F1202" s="3" t="s">
        <v>29</v>
      </c>
      <c r="G1202" t="b">
        <v>1</v>
      </c>
      <c r="H1202" t="b">
        <v>0</v>
      </c>
      <c r="I1202" s="4">
        <v>44806</v>
      </c>
      <c r="J1202" s="3" t="s">
        <v>20</v>
      </c>
      <c r="L1202" s="3" t="s">
        <v>2800</v>
      </c>
    </row>
    <row r="1203" spans="2:12" x14ac:dyDescent="0.25">
      <c r="B1203" s="3" t="s">
        <v>86</v>
      </c>
      <c r="D1203" s="3" t="s">
        <v>17</v>
      </c>
      <c r="E1203" s="3" t="s">
        <v>3536</v>
      </c>
      <c r="F1203" s="3" t="s">
        <v>29</v>
      </c>
      <c r="G1203" t="b">
        <v>1</v>
      </c>
      <c r="H1203" t="b">
        <v>0</v>
      </c>
      <c r="I1203" s="4">
        <v>44806</v>
      </c>
      <c r="J1203" s="3" t="s">
        <v>20</v>
      </c>
      <c r="L1203" s="3" t="s">
        <v>3537</v>
      </c>
    </row>
    <row r="1204" spans="2:12" x14ac:dyDescent="0.25">
      <c r="B1204" s="3" t="s">
        <v>31</v>
      </c>
      <c r="D1204" s="3" t="s">
        <v>17</v>
      </c>
      <c r="E1204" s="3" t="s">
        <v>353</v>
      </c>
      <c r="F1204" s="3" t="s">
        <v>37</v>
      </c>
      <c r="G1204" t="b">
        <v>1</v>
      </c>
      <c r="H1204" t="b">
        <v>1</v>
      </c>
      <c r="I1204" s="4">
        <v>44806</v>
      </c>
      <c r="J1204" s="3" t="s">
        <v>20</v>
      </c>
      <c r="L1204" s="3" t="s">
        <v>354</v>
      </c>
    </row>
    <row r="1205" spans="2:12" x14ac:dyDescent="0.25">
      <c r="B1205" s="3" t="s">
        <v>64</v>
      </c>
      <c r="D1205" s="3" t="s">
        <v>17</v>
      </c>
      <c r="E1205" s="3" t="s">
        <v>3909</v>
      </c>
      <c r="F1205" s="3" t="s">
        <v>37</v>
      </c>
      <c r="G1205" t="b">
        <v>1</v>
      </c>
      <c r="H1205" t="b">
        <v>0</v>
      </c>
      <c r="I1205" s="4">
        <v>44806</v>
      </c>
      <c r="J1205" s="3" t="s">
        <v>20</v>
      </c>
      <c r="L1205" s="3" t="s">
        <v>3910</v>
      </c>
    </row>
    <row r="1206" spans="2:12" x14ac:dyDescent="0.25">
      <c r="B1206" s="3" t="s">
        <v>86</v>
      </c>
      <c r="D1206" s="3" t="s">
        <v>17</v>
      </c>
      <c r="E1206" s="3" t="s">
        <v>3401</v>
      </c>
      <c r="F1206" s="3" t="s">
        <v>37</v>
      </c>
      <c r="G1206" t="b">
        <v>1</v>
      </c>
      <c r="H1206" t="b">
        <v>1</v>
      </c>
      <c r="I1206" s="4">
        <v>44806</v>
      </c>
      <c r="J1206" s="3" t="s">
        <v>20</v>
      </c>
      <c r="L1206" s="3" t="s">
        <v>3402</v>
      </c>
    </row>
    <row r="1207" spans="2:12" x14ac:dyDescent="0.25">
      <c r="B1207" s="3" t="s">
        <v>150</v>
      </c>
      <c r="D1207" s="3" t="s">
        <v>23</v>
      </c>
      <c r="E1207" s="3" t="s">
        <v>2597</v>
      </c>
      <c r="F1207" s="3" t="s">
        <v>29</v>
      </c>
      <c r="G1207" t="b">
        <v>1</v>
      </c>
      <c r="H1207" t="b">
        <v>0</v>
      </c>
      <c r="I1207" s="4">
        <v>44806</v>
      </c>
      <c r="J1207" s="3" t="s">
        <v>20</v>
      </c>
      <c r="L1207" s="3" t="s">
        <v>2598</v>
      </c>
    </row>
    <row r="1208" spans="2:12" x14ac:dyDescent="0.25">
      <c r="B1208" s="3" t="s">
        <v>72</v>
      </c>
      <c r="D1208" s="3" t="s">
        <v>17</v>
      </c>
      <c r="E1208" s="3" t="s">
        <v>4162</v>
      </c>
      <c r="F1208" s="3" t="s">
        <v>19</v>
      </c>
      <c r="G1208" t="b">
        <v>1</v>
      </c>
      <c r="H1208" t="b">
        <v>0</v>
      </c>
      <c r="I1208" s="4">
        <v>44806</v>
      </c>
      <c r="J1208" s="3" t="s">
        <v>20</v>
      </c>
      <c r="L1208" s="3" t="s">
        <v>4163</v>
      </c>
    </row>
    <row r="1209" spans="2:12" x14ac:dyDescent="0.25">
      <c r="B1209" s="3" t="s">
        <v>86</v>
      </c>
      <c r="D1209" s="3" t="s">
        <v>17</v>
      </c>
      <c r="E1209" s="3" t="s">
        <v>3685</v>
      </c>
      <c r="F1209" s="3" t="s">
        <v>29</v>
      </c>
      <c r="G1209" t="b">
        <v>1</v>
      </c>
      <c r="H1209" t="b">
        <v>0</v>
      </c>
      <c r="I1209" s="4">
        <v>44806</v>
      </c>
      <c r="J1209" s="3" t="s">
        <v>20</v>
      </c>
      <c r="L1209" s="3" t="s">
        <v>3686</v>
      </c>
    </row>
    <row r="1210" spans="2:12" x14ac:dyDescent="0.25">
      <c r="B1210" s="3" t="s">
        <v>86</v>
      </c>
      <c r="D1210" s="3" t="s">
        <v>17</v>
      </c>
      <c r="E1210" s="3" t="s">
        <v>4258</v>
      </c>
      <c r="F1210" s="3" t="s">
        <v>29</v>
      </c>
      <c r="G1210" t="b">
        <v>1</v>
      </c>
      <c r="H1210" t="b">
        <v>0</v>
      </c>
      <c r="I1210" s="4">
        <v>44806</v>
      </c>
      <c r="J1210" s="3" t="s">
        <v>20</v>
      </c>
      <c r="L1210" s="3" t="s">
        <v>4259</v>
      </c>
    </row>
    <row r="1211" spans="2:12" x14ac:dyDescent="0.25">
      <c r="B1211" s="3" t="s">
        <v>105</v>
      </c>
      <c r="D1211" s="3" t="s">
        <v>17</v>
      </c>
      <c r="E1211" s="3" t="s">
        <v>3767</v>
      </c>
      <c r="F1211" s="3" t="s">
        <v>37</v>
      </c>
      <c r="G1211" t="b">
        <v>1</v>
      </c>
      <c r="H1211" t="b">
        <v>1</v>
      </c>
      <c r="I1211" s="4">
        <v>44806</v>
      </c>
      <c r="J1211" s="3" t="s">
        <v>3768</v>
      </c>
      <c r="L1211" s="3" t="s">
        <v>3769</v>
      </c>
    </row>
    <row r="1212" spans="2:12" x14ac:dyDescent="0.25">
      <c r="B1212" s="3" t="s">
        <v>16</v>
      </c>
      <c r="D1212" s="3" t="s">
        <v>35</v>
      </c>
      <c r="E1212" s="3" t="s">
        <v>496</v>
      </c>
      <c r="F1212" s="3" t="s">
        <v>29</v>
      </c>
      <c r="G1212" t="b">
        <v>1</v>
      </c>
      <c r="H1212" t="b">
        <v>0</v>
      </c>
      <c r="I1212" s="4">
        <v>44806</v>
      </c>
      <c r="J1212" s="3" t="s">
        <v>20</v>
      </c>
      <c r="L1212" s="3" t="s">
        <v>497</v>
      </c>
    </row>
    <row r="1213" spans="2:12" x14ac:dyDescent="0.25">
      <c r="B1213" s="3" t="s">
        <v>64</v>
      </c>
      <c r="D1213" s="3" t="s">
        <v>40</v>
      </c>
      <c r="E1213" s="3" t="s">
        <v>4248</v>
      </c>
      <c r="F1213" s="3" t="s">
        <v>37</v>
      </c>
      <c r="G1213" t="b">
        <v>1</v>
      </c>
      <c r="H1213" t="b">
        <v>1</v>
      </c>
      <c r="I1213" s="4">
        <v>44806</v>
      </c>
      <c r="J1213" s="3" t="s">
        <v>4249</v>
      </c>
      <c r="L1213" s="3" t="s">
        <v>4250</v>
      </c>
    </row>
    <row r="1214" spans="2:12" x14ac:dyDescent="0.25">
      <c r="B1214" s="3" t="s">
        <v>153</v>
      </c>
      <c r="D1214" s="3" t="s">
        <v>17</v>
      </c>
      <c r="E1214" s="3" t="s">
        <v>1673</v>
      </c>
      <c r="F1214" s="3" t="s">
        <v>29</v>
      </c>
      <c r="G1214" t="b">
        <v>1</v>
      </c>
      <c r="H1214" t="b">
        <v>0</v>
      </c>
      <c r="I1214" s="4">
        <v>44806</v>
      </c>
      <c r="J1214" s="3" t="s">
        <v>20</v>
      </c>
      <c r="L1214" s="3" t="s">
        <v>1674</v>
      </c>
    </row>
    <row r="1215" spans="2:12" x14ac:dyDescent="0.25">
      <c r="B1215" s="3" t="s">
        <v>150</v>
      </c>
      <c r="D1215" s="3" t="s">
        <v>17</v>
      </c>
      <c r="E1215" s="3" t="s">
        <v>3776</v>
      </c>
      <c r="F1215" s="3" t="s">
        <v>37</v>
      </c>
      <c r="G1215" t="b">
        <v>1</v>
      </c>
      <c r="H1215" t="b">
        <v>1</v>
      </c>
      <c r="I1215" s="4">
        <v>44806</v>
      </c>
      <c r="J1215" s="3" t="s">
        <v>3777</v>
      </c>
      <c r="L1215" s="3" t="s">
        <v>3778</v>
      </c>
    </row>
    <row r="1216" spans="2:12" x14ac:dyDescent="0.25">
      <c r="B1216" s="3" t="s">
        <v>16</v>
      </c>
      <c r="D1216" s="3" t="s">
        <v>17</v>
      </c>
      <c r="E1216" s="3" t="s">
        <v>1053</v>
      </c>
      <c r="F1216" s="3" t="s">
        <v>29</v>
      </c>
      <c r="G1216" t="b">
        <v>1</v>
      </c>
      <c r="H1216" t="b">
        <v>0</v>
      </c>
      <c r="I1216" s="4">
        <v>44806</v>
      </c>
      <c r="J1216" s="3" t="s">
        <v>20</v>
      </c>
      <c r="L1216" s="3" t="s">
        <v>1054</v>
      </c>
    </row>
    <row r="1217" spans="2:12" x14ac:dyDescent="0.25">
      <c r="B1217" s="3" t="s">
        <v>61</v>
      </c>
      <c r="D1217" s="3" t="s">
        <v>17</v>
      </c>
      <c r="E1217" s="3" t="s">
        <v>3800</v>
      </c>
      <c r="F1217" s="3" t="s">
        <v>29</v>
      </c>
      <c r="G1217" t="b">
        <v>1</v>
      </c>
      <c r="H1217" t="b">
        <v>1</v>
      </c>
      <c r="I1217" s="4">
        <v>44806</v>
      </c>
      <c r="J1217" s="3" t="s">
        <v>3801</v>
      </c>
      <c r="L1217" s="3" t="s">
        <v>3802</v>
      </c>
    </row>
    <row r="1218" spans="2:12" x14ac:dyDescent="0.25">
      <c r="B1218" s="3" t="s">
        <v>16</v>
      </c>
      <c r="D1218" s="3" t="s">
        <v>40</v>
      </c>
      <c r="E1218" s="3" t="s">
        <v>1786</v>
      </c>
      <c r="F1218" s="3" t="s">
        <v>19</v>
      </c>
      <c r="G1218" t="b">
        <v>1</v>
      </c>
      <c r="H1218" t="b">
        <v>1</v>
      </c>
      <c r="I1218" s="4">
        <v>44806</v>
      </c>
      <c r="J1218" s="3" t="s">
        <v>1787</v>
      </c>
      <c r="L1218" s="3" t="s">
        <v>1788</v>
      </c>
    </row>
    <row r="1219" spans="2:12" x14ac:dyDescent="0.25">
      <c r="B1219" s="3" t="s">
        <v>86</v>
      </c>
      <c r="D1219" s="3" t="s">
        <v>23</v>
      </c>
      <c r="E1219" s="3" t="s">
        <v>602</v>
      </c>
      <c r="F1219" s="3" t="s">
        <v>29</v>
      </c>
      <c r="G1219" t="b">
        <v>1</v>
      </c>
      <c r="H1219" t="b">
        <v>1</v>
      </c>
      <c r="I1219" s="4">
        <v>44806</v>
      </c>
      <c r="J1219" s="3" t="s">
        <v>603</v>
      </c>
      <c r="L1219" s="3" t="s">
        <v>604</v>
      </c>
    </row>
    <row r="1220" spans="2:12" x14ac:dyDescent="0.25">
      <c r="B1220" s="3" t="s">
        <v>86</v>
      </c>
      <c r="D1220" s="3" t="s">
        <v>17</v>
      </c>
      <c r="E1220" s="3" t="s">
        <v>2855</v>
      </c>
      <c r="F1220" s="3" t="s">
        <v>29</v>
      </c>
      <c r="G1220" t="b">
        <v>1</v>
      </c>
      <c r="H1220" t="b">
        <v>0</v>
      </c>
      <c r="I1220" s="4">
        <v>44806</v>
      </c>
      <c r="J1220" s="3" t="s">
        <v>20</v>
      </c>
      <c r="L1220" s="3" t="s">
        <v>2856</v>
      </c>
    </row>
    <row r="1221" spans="2:12" x14ac:dyDescent="0.25">
      <c r="B1221" s="3" t="s">
        <v>153</v>
      </c>
      <c r="D1221" s="3" t="s">
        <v>23</v>
      </c>
      <c r="E1221" s="3" t="s">
        <v>2629</v>
      </c>
      <c r="F1221" s="3" t="s">
        <v>29</v>
      </c>
      <c r="G1221" t="b">
        <v>1</v>
      </c>
      <c r="H1221" t="b">
        <v>0</v>
      </c>
      <c r="I1221" s="4">
        <v>44806</v>
      </c>
      <c r="J1221" s="3" t="s">
        <v>20</v>
      </c>
      <c r="L1221" s="3" t="s">
        <v>2630</v>
      </c>
    </row>
    <row r="1222" spans="2:12" x14ac:dyDescent="0.25">
      <c r="B1222" s="3" t="s">
        <v>53</v>
      </c>
      <c r="D1222" s="3" t="s">
        <v>17</v>
      </c>
      <c r="E1222" s="3" t="s">
        <v>546</v>
      </c>
      <c r="F1222" s="3" t="s">
        <v>29</v>
      </c>
      <c r="G1222" t="b">
        <v>1</v>
      </c>
      <c r="H1222" t="b">
        <v>0</v>
      </c>
      <c r="I1222" s="4">
        <v>44806</v>
      </c>
      <c r="J1222" s="3" t="s">
        <v>20</v>
      </c>
      <c r="L1222" s="3" t="s">
        <v>547</v>
      </c>
    </row>
    <row r="1223" spans="2:12" x14ac:dyDescent="0.25">
      <c r="B1223" s="3" t="s">
        <v>16</v>
      </c>
      <c r="D1223" s="3" t="s">
        <v>17</v>
      </c>
      <c r="E1223" s="3" t="s">
        <v>3982</v>
      </c>
      <c r="F1223" s="3" t="s">
        <v>29</v>
      </c>
      <c r="G1223" t="b">
        <v>1</v>
      </c>
      <c r="H1223" t="b">
        <v>0</v>
      </c>
      <c r="I1223" s="4">
        <v>44806</v>
      </c>
      <c r="J1223" s="3" t="s">
        <v>20</v>
      </c>
      <c r="L1223" s="3" t="s">
        <v>3983</v>
      </c>
    </row>
    <row r="1224" spans="2:12" x14ac:dyDescent="0.25">
      <c r="B1224" s="3" t="s">
        <v>49</v>
      </c>
      <c r="D1224" s="3" t="s">
        <v>17</v>
      </c>
      <c r="E1224" s="3" t="s">
        <v>4311</v>
      </c>
      <c r="F1224" s="3" t="s">
        <v>29</v>
      </c>
      <c r="G1224" t="b">
        <v>1</v>
      </c>
      <c r="H1224" t="b">
        <v>0</v>
      </c>
      <c r="I1224" s="4">
        <v>44806</v>
      </c>
      <c r="J1224" s="3" t="s">
        <v>20</v>
      </c>
      <c r="L1224" s="3" t="s">
        <v>4312</v>
      </c>
    </row>
    <row r="1225" spans="2:12" x14ac:dyDescent="0.25">
      <c r="B1225" s="3" t="s">
        <v>153</v>
      </c>
      <c r="D1225" s="3" t="s">
        <v>23</v>
      </c>
      <c r="E1225" s="3" t="s">
        <v>3791</v>
      </c>
      <c r="F1225" s="3" t="s">
        <v>29</v>
      </c>
      <c r="G1225" t="b">
        <v>1</v>
      </c>
      <c r="H1225" t="b">
        <v>0</v>
      </c>
      <c r="I1225" s="4">
        <v>44806</v>
      </c>
      <c r="J1225" s="3" t="s">
        <v>20</v>
      </c>
      <c r="L1225" s="3" t="s">
        <v>3792</v>
      </c>
    </row>
    <row r="1226" spans="2:12" x14ac:dyDescent="0.25">
      <c r="B1226" s="3" t="s">
        <v>83</v>
      </c>
      <c r="D1226" s="3" t="s">
        <v>40</v>
      </c>
      <c r="E1226" s="3" t="s">
        <v>2801</v>
      </c>
      <c r="F1226" s="3" t="s">
        <v>37</v>
      </c>
      <c r="G1226" t="b">
        <v>1</v>
      </c>
      <c r="H1226" t="b">
        <v>0</v>
      </c>
      <c r="I1226" s="4">
        <v>44807</v>
      </c>
      <c r="J1226" s="3" t="s">
        <v>20</v>
      </c>
      <c r="L1226" s="3" t="s">
        <v>2802</v>
      </c>
    </row>
    <row r="1227" spans="2:12" x14ac:dyDescent="0.25">
      <c r="B1227" s="3" t="s">
        <v>22</v>
      </c>
      <c r="D1227" s="3" t="s">
        <v>23</v>
      </c>
      <c r="E1227" s="3" t="s">
        <v>24</v>
      </c>
      <c r="F1227" s="3" t="s">
        <v>19</v>
      </c>
      <c r="G1227" t="b">
        <v>1</v>
      </c>
      <c r="H1227" t="b">
        <v>1</v>
      </c>
      <c r="I1227" s="4">
        <v>44807</v>
      </c>
      <c r="J1227" s="3" t="s">
        <v>25</v>
      </c>
      <c r="L1227" s="3" t="s">
        <v>26</v>
      </c>
    </row>
    <row r="1228" spans="2:12" x14ac:dyDescent="0.25">
      <c r="B1228" s="3" t="s">
        <v>83</v>
      </c>
      <c r="D1228" s="3" t="s">
        <v>17</v>
      </c>
      <c r="E1228" s="3" t="s">
        <v>3848</v>
      </c>
      <c r="F1228" s="3" t="s">
        <v>37</v>
      </c>
      <c r="G1228" t="b">
        <v>1</v>
      </c>
      <c r="H1228" t="b">
        <v>1</v>
      </c>
      <c r="I1228" s="4">
        <v>44807</v>
      </c>
      <c r="J1228" s="3" t="s">
        <v>3849</v>
      </c>
      <c r="L1228" s="3" t="s">
        <v>3850</v>
      </c>
    </row>
    <row r="1229" spans="2:12" x14ac:dyDescent="0.25">
      <c r="B1229" s="3" t="s">
        <v>61</v>
      </c>
      <c r="D1229" s="3" t="s">
        <v>17</v>
      </c>
      <c r="E1229" s="3" t="s">
        <v>2766</v>
      </c>
      <c r="F1229" s="3" t="s">
        <v>37</v>
      </c>
      <c r="G1229" t="b">
        <v>1</v>
      </c>
      <c r="H1229" t="b">
        <v>1</v>
      </c>
      <c r="I1229" s="4">
        <v>44807</v>
      </c>
      <c r="J1229" s="3" t="s">
        <v>2767</v>
      </c>
      <c r="L1229" s="3" t="s">
        <v>2768</v>
      </c>
    </row>
    <row r="1230" spans="2:12" x14ac:dyDescent="0.25">
      <c r="B1230" s="3" t="s">
        <v>72</v>
      </c>
      <c r="D1230" s="3" t="s">
        <v>17</v>
      </c>
      <c r="E1230" s="3" t="s">
        <v>3364</v>
      </c>
      <c r="F1230" s="3" t="s">
        <v>19</v>
      </c>
      <c r="G1230" t="b">
        <v>1</v>
      </c>
      <c r="H1230" t="b">
        <v>0</v>
      </c>
      <c r="I1230" s="4">
        <v>44807</v>
      </c>
      <c r="J1230" s="3" t="s">
        <v>20</v>
      </c>
      <c r="L1230" s="3" t="s">
        <v>3365</v>
      </c>
    </row>
    <row r="1231" spans="2:12" x14ac:dyDescent="0.25">
      <c r="B1231" s="3" t="s">
        <v>370</v>
      </c>
      <c r="D1231" s="3" t="s">
        <v>17</v>
      </c>
      <c r="E1231" s="3" t="s">
        <v>1255</v>
      </c>
      <c r="F1231" s="3" t="s">
        <v>29</v>
      </c>
      <c r="G1231" t="b">
        <v>1</v>
      </c>
      <c r="H1231" t="b">
        <v>0</v>
      </c>
      <c r="I1231" s="4">
        <v>44807</v>
      </c>
      <c r="J1231" s="3" t="s">
        <v>20</v>
      </c>
      <c r="L1231" s="3" t="s">
        <v>1256</v>
      </c>
    </row>
    <row r="1232" spans="2:12" x14ac:dyDescent="0.25">
      <c r="B1232" s="3" t="s">
        <v>72</v>
      </c>
      <c r="D1232" s="3" t="s">
        <v>17</v>
      </c>
      <c r="E1232" s="3" t="s">
        <v>1534</v>
      </c>
      <c r="F1232" s="3" t="s">
        <v>19</v>
      </c>
      <c r="G1232" t="b">
        <v>1</v>
      </c>
      <c r="H1232" t="b">
        <v>0</v>
      </c>
      <c r="I1232" s="4">
        <v>44807</v>
      </c>
      <c r="J1232" s="3" t="s">
        <v>20</v>
      </c>
      <c r="L1232" s="3" t="s">
        <v>1535</v>
      </c>
    </row>
    <row r="1233" spans="2:12" x14ac:dyDescent="0.25">
      <c r="B1233" s="3" t="s">
        <v>16</v>
      </c>
      <c r="D1233" s="3" t="s">
        <v>17</v>
      </c>
      <c r="E1233" s="3" t="s">
        <v>3621</v>
      </c>
      <c r="F1233" s="3" t="s">
        <v>29</v>
      </c>
      <c r="G1233" t="b">
        <v>1</v>
      </c>
      <c r="H1233" t="b">
        <v>0</v>
      </c>
      <c r="I1233" s="4">
        <v>44807</v>
      </c>
      <c r="J1233" s="3" t="s">
        <v>20</v>
      </c>
      <c r="L1233" s="3" t="s">
        <v>3622</v>
      </c>
    </row>
    <row r="1234" spans="2:12" x14ac:dyDescent="0.25">
      <c r="B1234" s="3" t="s">
        <v>46</v>
      </c>
      <c r="D1234" s="3" t="s">
        <v>17</v>
      </c>
      <c r="E1234" s="3" t="s">
        <v>2050</v>
      </c>
      <c r="F1234" s="3" t="s">
        <v>37</v>
      </c>
      <c r="G1234" t="b">
        <v>1</v>
      </c>
      <c r="H1234" t="b">
        <v>0</v>
      </c>
      <c r="I1234" s="4">
        <v>44808</v>
      </c>
      <c r="J1234" s="3" t="s">
        <v>20</v>
      </c>
      <c r="L1234" s="3" t="s">
        <v>2051</v>
      </c>
    </row>
    <row r="1235" spans="2:12" x14ac:dyDescent="0.25">
      <c r="B1235" s="3" t="s">
        <v>86</v>
      </c>
      <c r="D1235" s="3" t="s">
        <v>17</v>
      </c>
      <c r="E1235" s="3" t="s">
        <v>348</v>
      </c>
      <c r="F1235" s="3" t="s">
        <v>29</v>
      </c>
      <c r="G1235" t="b">
        <v>1</v>
      </c>
      <c r="H1235" t="b">
        <v>1</v>
      </c>
      <c r="I1235" s="4">
        <v>44808</v>
      </c>
      <c r="J1235" s="3" t="s">
        <v>349</v>
      </c>
      <c r="L1235" s="3" t="s">
        <v>350</v>
      </c>
    </row>
    <row r="1236" spans="2:12" x14ac:dyDescent="0.25">
      <c r="B1236" s="3" t="s">
        <v>72</v>
      </c>
      <c r="D1236" s="3" t="s">
        <v>17</v>
      </c>
      <c r="E1236" s="3" t="s">
        <v>1094</v>
      </c>
      <c r="F1236" s="3" t="s">
        <v>19</v>
      </c>
      <c r="G1236" t="b">
        <v>1</v>
      </c>
      <c r="H1236" t="b">
        <v>0</v>
      </c>
      <c r="I1236" s="4">
        <v>44808</v>
      </c>
      <c r="J1236" s="3" t="s">
        <v>20</v>
      </c>
      <c r="L1236" s="3" t="s">
        <v>1095</v>
      </c>
    </row>
    <row r="1237" spans="2:12" x14ac:dyDescent="0.25">
      <c r="B1237" s="3" t="s">
        <v>86</v>
      </c>
      <c r="D1237" s="3" t="s">
        <v>23</v>
      </c>
      <c r="E1237" s="3" t="s">
        <v>980</v>
      </c>
      <c r="F1237" s="3" t="s">
        <v>29</v>
      </c>
      <c r="G1237" t="b">
        <v>1</v>
      </c>
      <c r="H1237" t="b">
        <v>0</v>
      </c>
      <c r="I1237" s="4">
        <v>44808</v>
      </c>
      <c r="J1237" s="3" t="s">
        <v>20</v>
      </c>
      <c r="L1237" s="3" t="s">
        <v>981</v>
      </c>
    </row>
    <row r="1238" spans="2:12" x14ac:dyDescent="0.25">
      <c r="B1238" s="3" t="s">
        <v>46</v>
      </c>
      <c r="D1238" s="3" t="s">
        <v>40</v>
      </c>
      <c r="E1238" s="3" t="s">
        <v>2706</v>
      </c>
      <c r="F1238" s="3" t="s">
        <v>37</v>
      </c>
      <c r="G1238" t="b">
        <v>1</v>
      </c>
      <c r="H1238" t="b">
        <v>0</v>
      </c>
      <c r="I1238" s="4">
        <v>44808</v>
      </c>
      <c r="J1238" s="3" t="s">
        <v>20</v>
      </c>
      <c r="L1238" s="3" t="s">
        <v>2707</v>
      </c>
    </row>
    <row r="1239" spans="2:12" x14ac:dyDescent="0.25">
      <c r="B1239" s="3" t="s">
        <v>16</v>
      </c>
      <c r="D1239" s="3" t="s">
        <v>17</v>
      </c>
      <c r="E1239" s="3" t="s">
        <v>2117</v>
      </c>
      <c r="F1239" s="3" t="s">
        <v>29</v>
      </c>
      <c r="G1239" t="b">
        <v>1</v>
      </c>
      <c r="H1239" t="b">
        <v>0</v>
      </c>
      <c r="I1239" s="4">
        <v>44809</v>
      </c>
      <c r="J1239" s="3" t="s">
        <v>20</v>
      </c>
      <c r="L1239" s="3" t="s">
        <v>2118</v>
      </c>
    </row>
    <row r="1240" spans="2:12" x14ac:dyDescent="0.25">
      <c r="B1240" s="3" t="s">
        <v>49</v>
      </c>
      <c r="D1240" s="3" t="s">
        <v>17</v>
      </c>
      <c r="E1240" s="3" t="s">
        <v>3989</v>
      </c>
      <c r="F1240" s="3" t="s">
        <v>19</v>
      </c>
      <c r="G1240" t="b">
        <v>1</v>
      </c>
      <c r="H1240" t="b">
        <v>1</v>
      </c>
      <c r="I1240" s="4">
        <v>44809</v>
      </c>
      <c r="J1240" s="3" t="s">
        <v>3990</v>
      </c>
      <c r="L1240" s="3" t="s">
        <v>3991</v>
      </c>
    </row>
    <row r="1241" spans="2:12" x14ac:dyDescent="0.25">
      <c r="B1241" s="3" t="s">
        <v>226</v>
      </c>
      <c r="D1241" s="3" t="s">
        <v>17</v>
      </c>
      <c r="E1241" s="3" t="s">
        <v>3227</v>
      </c>
      <c r="F1241" s="3" t="s">
        <v>29</v>
      </c>
      <c r="G1241" t="b">
        <v>1</v>
      </c>
      <c r="H1241" t="b">
        <v>0</v>
      </c>
      <c r="I1241" s="4">
        <v>44809</v>
      </c>
      <c r="J1241" s="3" t="s">
        <v>20</v>
      </c>
      <c r="L1241" s="3" t="s">
        <v>3228</v>
      </c>
    </row>
    <row r="1242" spans="2:12" x14ac:dyDescent="0.25">
      <c r="B1242" s="3" t="s">
        <v>83</v>
      </c>
      <c r="D1242" s="3" t="s">
        <v>17</v>
      </c>
      <c r="E1242" s="3" t="s">
        <v>1521</v>
      </c>
      <c r="F1242" s="3" t="s">
        <v>29</v>
      </c>
      <c r="G1242" t="b">
        <v>1</v>
      </c>
      <c r="H1242" t="b">
        <v>1</v>
      </c>
      <c r="I1242" s="4">
        <v>44809</v>
      </c>
      <c r="J1242" s="3" t="s">
        <v>1522</v>
      </c>
      <c r="L1242" s="3" t="s">
        <v>1523</v>
      </c>
    </row>
    <row r="1243" spans="2:12" x14ac:dyDescent="0.25">
      <c r="B1243" s="3" t="s">
        <v>58</v>
      </c>
      <c r="D1243" s="3" t="s">
        <v>40</v>
      </c>
      <c r="E1243" s="3" t="s">
        <v>2890</v>
      </c>
      <c r="F1243" s="3" t="s">
        <v>29</v>
      </c>
      <c r="G1243" t="b">
        <v>1</v>
      </c>
      <c r="H1243" t="b">
        <v>0</v>
      </c>
      <c r="I1243" s="4">
        <v>44809</v>
      </c>
      <c r="J1243" s="3" t="s">
        <v>20</v>
      </c>
      <c r="L1243" s="3" t="s">
        <v>2891</v>
      </c>
    </row>
    <row r="1244" spans="2:12" x14ac:dyDescent="0.25">
      <c r="B1244" s="3" t="s">
        <v>83</v>
      </c>
      <c r="D1244" s="3" t="s">
        <v>40</v>
      </c>
      <c r="E1244" s="3" t="s">
        <v>2137</v>
      </c>
      <c r="F1244" s="3" t="s">
        <v>29</v>
      </c>
      <c r="G1244" t="b">
        <v>1</v>
      </c>
      <c r="H1244" t="b">
        <v>0</v>
      </c>
      <c r="I1244" s="4">
        <v>44809</v>
      </c>
      <c r="J1244" s="3" t="s">
        <v>20</v>
      </c>
      <c r="L1244" s="3" t="s">
        <v>2138</v>
      </c>
    </row>
    <row r="1245" spans="2:12" x14ac:dyDescent="0.25">
      <c r="B1245" s="3" t="s">
        <v>92</v>
      </c>
      <c r="D1245" s="3" t="s">
        <v>17</v>
      </c>
      <c r="E1245" s="3" t="s">
        <v>2583</v>
      </c>
      <c r="F1245" s="3" t="s">
        <v>37</v>
      </c>
      <c r="G1245" t="b">
        <v>1</v>
      </c>
      <c r="H1245" t="b">
        <v>0</v>
      </c>
      <c r="I1245" s="4">
        <v>44809</v>
      </c>
      <c r="J1245" s="3" t="s">
        <v>20</v>
      </c>
      <c r="L1245" s="3" t="s">
        <v>2584</v>
      </c>
    </row>
    <row r="1246" spans="2:12" x14ac:dyDescent="0.25">
      <c r="B1246" s="3" t="s">
        <v>92</v>
      </c>
      <c r="D1246" s="3" t="s">
        <v>17</v>
      </c>
      <c r="E1246" s="3" t="s">
        <v>2952</v>
      </c>
      <c r="F1246" s="3" t="s">
        <v>29</v>
      </c>
      <c r="G1246" t="b">
        <v>1</v>
      </c>
      <c r="H1246" t="b">
        <v>0</v>
      </c>
      <c r="I1246" s="4">
        <v>44809</v>
      </c>
      <c r="J1246" s="3" t="s">
        <v>20</v>
      </c>
      <c r="L1246" s="3" t="s">
        <v>2953</v>
      </c>
    </row>
    <row r="1247" spans="2:12" x14ac:dyDescent="0.25">
      <c r="B1247" s="3" t="s">
        <v>58</v>
      </c>
      <c r="D1247" s="3" t="s">
        <v>23</v>
      </c>
      <c r="E1247" s="3" t="s">
        <v>3596</v>
      </c>
      <c r="F1247" s="3" t="s">
        <v>29</v>
      </c>
      <c r="G1247" t="b">
        <v>1</v>
      </c>
      <c r="H1247" t="b">
        <v>1</v>
      </c>
      <c r="I1247" s="4">
        <v>44809</v>
      </c>
      <c r="J1247" s="3" t="s">
        <v>3597</v>
      </c>
      <c r="L1247" s="3" t="s">
        <v>3598</v>
      </c>
    </row>
    <row r="1248" spans="2:12" x14ac:dyDescent="0.25">
      <c r="B1248" s="3" t="s">
        <v>83</v>
      </c>
      <c r="D1248" s="3" t="s">
        <v>17</v>
      </c>
      <c r="E1248" s="3" t="s">
        <v>3030</v>
      </c>
      <c r="F1248" s="3" t="s">
        <v>29</v>
      </c>
      <c r="G1248" t="b">
        <v>1</v>
      </c>
      <c r="H1248" t="b">
        <v>1</v>
      </c>
      <c r="I1248" s="4">
        <v>44809</v>
      </c>
      <c r="J1248" s="3" t="s">
        <v>3031</v>
      </c>
      <c r="L1248" s="3" t="s">
        <v>3032</v>
      </c>
    </row>
    <row r="1249" spans="2:12" x14ac:dyDescent="0.25">
      <c r="B1249" s="3" t="s">
        <v>83</v>
      </c>
      <c r="D1249" s="3" t="s">
        <v>40</v>
      </c>
      <c r="E1249" s="3" t="s">
        <v>3562</v>
      </c>
      <c r="F1249" s="3" t="s">
        <v>29</v>
      </c>
      <c r="G1249" t="b">
        <v>1</v>
      </c>
      <c r="H1249" t="b">
        <v>0</v>
      </c>
      <c r="I1249" s="4">
        <v>44809</v>
      </c>
      <c r="J1249" s="3" t="s">
        <v>20</v>
      </c>
      <c r="L1249" s="3" t="s">
        <v>3563</v>
      </c>
    </row>
    <row r="1250" spans="2:12" x14ac:dyDescent="0.25">
      <c r="B1250" s="3" t="s">
        <v>16</v>
      </c>
      <c r="D1250" s="3" t="s">
        <v>23</v>
      </c>
      <c r="E1250" s="3" t="s">
        <v>2379</v>
      </c>
      <c r="F1250" s="3" t="s">
        <v>29</v>
      </c>
      <c r="G1250" t="b">
        <v>1</v>
      </c>
      <c r="H1250" t="b">
        <v>0</v>
      </c>
      <c r="I1250" s="4">
        <v>44809</v>
      </c>
      <c r="J1250" s="3" t="s">
        <v>20</v>
      </c>
      <c r="L1250" s="3" t="s">
        <v>2380</v>
      </c>
    </row>
    <row r="1251" spans="2:12" x14ac:dyDescent="0.25">
      <c r="B1251" s="3" t="s">
        <v>370</v>
      </c>
      <c r="D1251" s="3" t="s">
        <v>17</v>
      </c>
      <c r="E1251" s="3" t="s">
        <v>2615</v>
      </c>
      <c r="F1251" s="3" t="s">
        <v>29</v>
      </c>
      <c r="G1251" t="b">
        <v>1</v>
      </c>
      <c r="H1251" t="b">
        <v>0</v>
      </c>
      <c r="I1251" s="4">
        <v>44809</v>
      </c>
      <c r="J1251" s="3" t="s">
        <v>20</v>
      </c>
      <c r="L1251" s="3" t="s">
        <v>2616</v>
      </c>
    </row>
    <row r="1252" spans="2:12" x14ac:dyDescent="0.25">
      <c r="B1252" s="3" t="s">
        <v>16</v>
      </c>
      <c r="D1252" s="3" t="s">
        <v>40</v>
      </c>
      <c r="E1252" s="3" t="s">
        <v>380</v>
      </c>
      <c r="F1252" s="3" t="s">
        <v>29</v>
      </c>
      <c r="G1252" t="b">
        <v>1</v>
      </c>
      <c r="H1252" t="b">
        <v>0</v>
      </c>
      <c r="I1252" s="4">
        <v>44809</v>
      </c>
      <c r="J1252" s="3" t="s">
        <v>20</v>
      </c>
      <c r="L1252" s="3" t="s">
        <v>381</v>
      </c>
    </row>
    <row r="1253" spans="2:12" x14ac:dyDescent="0.25">
      <c r="B1253" s="3" t="s">
        <v>31</v>
      </c>
      <c r="D1253" s="3" t="s">
        <v>17</v>
      </c>
      <c r="E1253" s="3" t="s">
        <v>1392</v>
      </c>
      <c r="F1253" s="3" t="s">
        <v>19</v>
      </c>
      <c r="G1253" t="b">
        <v>1</v>
      </c>
      <c r="H1253" t="b">
        <v>1</v>
      </c>
      <c r="I1253" s="4">
        <v>44810</v>
      </c>
      <c r="J1253" s="3" t="s">
        <v>1393</v>
      </c>
      <c r="L1253" s="3" t="s">
        <v>1394</v>
      </c>
    </row>
    <row r="1254" spans="2:12" x14ac:dyDescent="0.25">
      <c r="B1254" s="3" t="s">
        <v>158</v>
      </c>
      <c r="D1254" s="3" t="s">
        <v>17</v>
      </c>
      <c r="E1254" s="3" t="s">
        <v>1713</v>
      </c>
      <c r="F1254" s="3" t="s">
        <v>19</v>
      </c>
      <c r="G1254" t="b">
        <v>1</v>
      </c>
      <c r="H1254" t="b">
        <v>0</v>
      </c>
      <c r="I1254" s="4">
        <v>44810</v>
      </c>
      <c r="J1254" s="3" t="s">
        <v>20</v>
      </c>
      <c r="L1254" s="3" t="s">
        <v>1714</v>
      </c>
    </row>
    <row r="1255" spans="2:12" x14ac:dyDescent="0.25">
      <c r="B1255" s="3" t="s">
        <v>158</v>
      </c>
      <c r="D1255" s="3" t="s">
        <v>17</v>
      </c>
      <c r="E1255" s="3" t="s">
        <v>1604</v>
      </c>
      <c r="F1255" s="3" t="s">
        <v>19</v>
      </c>
      <c r="G1255" t="b">
        <v>1</v>
      </c>
      <c r="H1255" t="b">
        <v>0</v>
      </c>
      <c r="I1255" s="4">
        <v>44810</v>
      </c>
      <c r="J1255" s="3" t="s">
        <v>20</v>
      </c>
      <c r="L1255" s="3" t="s">
        <v>1605</v>
      </c>
    </row>
    <row r="1256" spans="2:12" x14ac:dyDescent="0.25">
      <c r="B1256" s="3" t="s">
        <v>80</v>
      </c>
      <c r="D1256" s="3" t="s">
        <v>35</v>
      </c>
      <c r="E1256" s="3" t="s">
        <v>426</v>
      </c>
      <c r="F1256" s="3" t="s">
        <v>19</v>
      </c>
      <c r="G1256" t="b">
        <v>1</v>
      </c>
      <c r="H1256" t="b">
        <v>0</v>
      </c>
      <c r="I1256" s="4">
        <v>44810</v>
      </c>
      <c r="J1256" s="3" t="s">
        <v>20</v>
      </c>
      <c r="L1256" s="3" t="s">
        <v>427</v>
      </c>
    </row>
    <row r="1257" spans="2:12" x14ac:dyDescent="0.25">
      <c r="B1257" s="3" t="s">
        <v>416</v>
      </c>
      <c r="D1257" s="3" t="s">
        <v>23</v>
      </c>
      <c r="E1257" s="3" t="s">
        <v>1443</v>
      </c>
      <c r="F1257" s="3" t="s">
        <v>19</v>
      </c>
      <c r="G1257" t="b">
        <v>1</v>
      </c>
      <c r="H1257" t="b">
        <v>1</v>
      </c>
      <c r="I1257" s="4">
        <v>44810</v>
      </c>
      <c r="J1257" s="3" t="s">
        <v>20</v>
      </c>
      <c r="L1257" s="3" t="s">
        <v>1444</v>
      </c>
    </row>
    <row r="1258" spans="2:12" x14ac:dyDescent="0.25">
      <c r="B1258" s="3" t="s">
        <v>158</v>
      </c>
      <c r="D1258" s="3" t="s">
        <v>17</v>
      </c>
      <c r="E1258" s="3" t="s">
        <v>3062</v>
      </c>
      <c r="F1258" s="3" t="s">
        <v>19</v>
      </c>
      <c r="G1258" t="b">
        <v>1</v>
      </c>
      <c r="H1258" t="b">
        <v>1</v>
      </c>
      <c r="I1258" s="4">
        <v>44810</v>
      </c>
      <c r="J1258" s="3" t="s">
        <v>3063</v>
      </c>
      <c r="L1258" s="3" t="s">
        <v>3064</v>
      </c>
    </row>
    <row r="1259" spans="2:12" x14ac:dyDescent="0.25">
      <c r="B1259" s="3" t="s">
        <v>80</v>
      </c>
      <c r="D1259" s="3" t="s">
        <v>35</v>
      </c>
      <c r="E1259" s="3" t="s">
        <v>2976</v>
      </c>
      <c r="F1259" s="3" t="s">
        <v>19</v>
      </c>
      <c r="G1259" t="b">
        <v>1</v>
      </c>
      <c r="H1259" t="b">
        <v>0</v>
      </c>
      <c r="I1259" s="4">
        <v>44810</v>
      </c>
      <c r="J1259" s="3" t="s">
        <v>20</v>
      </c>
      <c r="L1259" s="3" t="s">
        <v>2977</v>
      </c>
    </row>
    <row r="1260" spans="2:12" x14ac:dyDescent="0.25">
      <c r="B1260" s="3" t="s">
        <v>80</v>
      </c>
      <c r="D1260" s="3" t="s">
        <v>35</v>
      </c>
      <c r="E1260" s="3" t="s">
        <v>2239</v>
      </c>
      <c r="F1260" s="3" t="s">
        <v>19</v>
      </c>
      <c r="G1260" t="b">
        <v>1</v>
      </c>
      <c r="H1260" t="b">
        <v>1</v>
      </c>
      <c r="I1260" s="4">
        <v>44810</v>
      </c>
      <c r="J1260" s="3" t="s">
        <v>2240</v>
      </c>
      <c r="L1260" s="3" t="s">
        <v>2241</v>
      </c>
    </row>
    <row r="1261" spans="2:12" x14ac:dyDescent="0.25">
      <c r="B1261" s="3" t="s">
        <v>83</v>
      </c>
      <c r="D1261" s="3" t="s">
        <v>17</v>
      </c>
      <c r="E1261" s="3" t="s">
        <v>4078</v>
      </c>
      <c r="F1261" s="3" t="s">
        <v>19</v>
      </c>
      <c r="G1261" t="b">
        <v>1</v>
      </c>
      <c r="H1261" t="b">
        <v>1</v>
      </c>
      <c r="I1261" s="4">
        <v>44810</v>
      </c>
      <c r="J1261" s="3" t="s">
        <v>4079</v>
      </c>
      <c r="L1261" s="3" t="s">
        <v>4080</v>
      </c>
    </row>
    <row r="1262" spans="2:12" x14ac:dyDescent="0.25">
      <c r="B1262" s="3" t="s">
        <v>16</v>
      </c>
      <c r="D1262" s="3" t="s">
        <v>17</v>
      </c>
      <c r="E1262" s="3" t="s">
        <v>2845</v>
      </c>
      <c r="F1262" s="3" t="s">
        <v>19</v>
      </c>
      <c r="G1262" t="b">
        <v>1</v>
      </c>
      <c r="H1262" t="b">
        <v>1</v>
      </c>
      <c r="I1262" s="4">
        <v>44810</v>
      </c>
      <c r="J1262" s="3" t="s">
        <v>20</v>
      </c>
      <c r="L1262" s="3" t="s">
        <v>2846</v>
      </c>
    </row>
    <row r="1263" spans="2:12" x14ac:dyDescent="0.25">
      <c r="B1263" s="3" t="s">
        <v>80</v>
      </c>
      <c r="D1263" s="3" t="s">
        <v>35</v>
      </c>
      <c r="E1263" s="3" t="s">
        <v>2795</v>
      </c>
      <c r="F1263" s="3" t="s">
        <v>19</v>
      </c>
      <c r="G1263" t="b">
        <v>1</v>
      </c>
      <c r="H1263" t="b">
        <v>0</v>
      </c>
      <c r="I1263" s="4">
        <v>44810</v>
      </c>
      <c r="J1263" s="3" t="s">
        <v>20</v>
      </c>
      <c r="L1263" s="3" t="s">
        <v>2241</v>
      </c>
    </row>
    <row r="1264" spans="2:12" x14ac:dyDescent="0.25">
      <c r="B1264" s="3" t="s">
        <v>80</v>
      </c>
      <c r="D1264" s="3" t="s">
        <v>35</v>
      </c>
      <c r="E1264" s="3" t="s">
        <v>3590</v>
      </c>
      <c r="F1264" s="3" t="s">
        <v>19</v>
      </c>
      <c r="G1264" t="b">
        <v>1</v>
      </c>
      <c r="H1264" t="b">
        <v>0</v>
      </c>
      <c r="I1264" s="4">
        <v>44810</v>
      </c>
      <c r="J1264" s="3" t="s">
        <v>20</v>
      </c>
      <c r="L1264" s="3" t="s">
        <v>3591</v>
      </c>
    </row>
    <row r="1265" spans="2:12" x14ac:dyDescent="0.25">
      <c r="B1265" s="3" t="s">
        <v>416</v>
      </c>
      <c r="D1265" s="3" t="s">
        <v>40</v>
      </c>
      <c r="E1265" s="3" t="s">
        <v>1586</v>
      </c>
      <c r="F1265" s="3" t="s">
        <v>19</v>
      </c>
      <c r="G1265" t="b">
        <v>1</v>
      </c>
      <c r="H1265" t="b">
        <v>1</v>
      </c>
      <c r="I1265" s="4">
        <v>44810</v>
      </c>
      <c r="J1265" s="3" t="s">
        <v>20</v>
      </c>
      <c r="L1265" s="3" t="s">
        <v>1587</v>
      </c>
    </row>
    <row r="1266" spans="2:12" x14ac:dyDescent="0.25">
      <c r="B1266" s="3" t="s">
        <v>158</v>
      </c>
      <c r="D1266" s="3" t="s">
        <v>17</v>
      </c>
      <c r="E1266" s="3" t="s">
        <v>3373</v>
      </c>
      <c r="F1266" s="3" t="s">
        <v>19</v>
      </c>
      <c r="G1266" t="b">
        <v>1</v>
      </c>
      <c r="H1266" t="b">
        <v>0</v>
      </c>
      <c r="I1266" s="4">
        <v>44810</v>
      </c>
      <c r="J1266" s="3" t="s">
        <v>20</v>
      </c>
      <c r="L1266" s="3" t="s">
        <v>3374</v>
      </c>
    </row>
    <row r="1267" spans="2:12" x14ac:dyDescent="0.25">
      <c r="B1267" s="3" t="s">
        <v>86</v>
      </c>
      <c r="D1267" s="3" t="s">
        <v>23</v>
      </c>
      <c r="E1267" s="3" t="s">
        <v>3360</v>
      </c>
      <c r="F1267" s="3" t="s">
        <v>29</v>
      </c>
      <c r="G1267" t="b">
        <v>1</v>
      </c>
      <c r="H1267" t="b">
        <v>0</v>
      </c>
      <c r="I1267" s="4">
        <v>44810</v>
      </c>
      <c r="J1267" s="3" t="s">
        <v>20</v>
      </c>
      <c r="L1267" s="3" t="s">
        <v>3361</v>
      </c>
    </row>
    <row r="1268" spans="2:12" x14ac:dyDescent="0.25">
      <c r="B1268" s="3" t="s">
        <v>158</v>
      </c>
      <c r="D1268" s="3" t="s">
        <v>40</v>
      </c>
      <c r="E1268" s="3" t="s">
        <v>3783</v>
      </c>
      <c r="F1268" s="3" t="s">
        <v>19</v>
      </c>
      <c r="G1268" t="b">
        <v>1</v>
      </c>
      <c r="H1268" t="b">
        <v>0</v>
      </c>
      <c r="I1268" s="4">
        <v>44810</v>
      </c>
      <c r="J1268" s="3" t="s">
        <v>20</v>
      </c>
      <c r="L1268" s="3" t="s">
        <v>3784</v>
      </c>
    </row>
    <row r="1269" spans="2:12" x14ac:dyDescent="0.25">
      <c r="B1269" s="3" t="s">
        <v>86</v>
      </c>
      <c r="D1269" s="3" t="s">
        <v>17</v>
      </c>
      <c r="E1269" s="3" t="s">
        <v>2694</v>
      </c>
      <c r="F1269" s="3" t="s">
        <v>29</v>
      </c>
      <c r="G1269" t="b">
        <v>1</v>
      </c>
      <c r="H1269" t="b">
        <v>0</v>
      </c>
      <c r="I1269" s="4">
        <v>44810</v>
      </c>
      <c r="J1269" s="3" t="s">
        <v>20</v>
      </c>
      <c r="L1269" s="3" t="s">
        <v>2695</v>
      </c>
    </row>
    <row r="1270" spans="2:12" x14ac:dyDescent="0.25">
      <c r="B1270" s="3" t="s">
        <v>80</v>
      </c>
      <c r="D1270" s="3" t="s">
        <v>35</v>
      </c>
      <c r="E1270" s="3" t="s">
        <v>1657</v>
      </c>
      <c r="F1270" s="3" t="s">
        <v>19</v>
      </c>
      <c r="G1270" t="b">
        <v>1</v>
      </c>
      <c r="H1270" t="b">
        <v>0</v>
      </c>
      <c r="I1270" s="4">
        <v>44810</v>
      </c>
      <c r="J1270" s="3" t="s">
        <v>20</v>
      </c>
      <c r="L1270" s="3" t="s">
        <v>1658</v>
      </c>
    </row>
    <row r="1271" spans="2:12" x14ac:dyDescent="0.25">
      <c r="B1271" s="3" t="s">
        <v>416</v>
      </c>
      <c r="D1271" s="3" t="s">
        <v>17</v>
      </c>
      <c r="E1271" s="3" t="s">
        <v>3274</v>
      </c>
      <c r="F1271" s="3" t="s">
        <v>19</v>
      </c>
      <c r="G1271" t="b">
        <v>1</v>
      </c>
      <c r="H1271" t="b">
        <v>1</v>
      </c>
      <c r="I1271" s="4">
        <v>44810</v>
      </c>
      <c r="J1271" s="3" t="s">
        <v>3275</v>
      </c>
      <c r="L1271" s="3" t="s">
        <v>3276</v>
      </c>
    </row>
    <row r="1272" spans="2:12" x14ac:dyDescent="0.25">
      <c r="B1272" s="3" t="s">
        <v>86</v>
      </c>
      <c r="D1272" s="3" t="s">
        <v>17</v>
      </c>
      <c r="E1272" s="3" t="s">
        <v>3296</v>
      </c>
      <c r="F1272" s="3" t="s">
        <v>29</v>
      </c>
      <c r="G1272" t="b">
        <v>1</v>
      </c>
      <c r="H1272" t="b">
        <v>0</v>
      </c>
      <c r="I1272" s="4">
        <v>44810</v>
      </c>
      <c r="J1272" s="3" t="s">
        <v>20</v>
      </c>
      <c r="L1272" s="3" t="s">
        <v>3297</v>
      </c>
    </row>
    <row r="1273" spans="2:12" x14ac:dyDescent="0.25">
      <c r="B1273" s="3" t="s">
        <v>158</v>
      </c>
      <c r="D1273" s="3" t="s">
        <v>17</v>
      </c>
      <c r="E1273" s="3" t="s">
        <v>3308</v>
      </c>
      <c r="F1273" s="3" t="s">
        <v>19</v>
      </c>
      <c r="G1273" t="b">
        <v>1</v>
      </c>
      <c r="H1273" t="b">
        <v>0</v>
      </c>
      <c r="I1273" s="4">
        <v>44810</v>
      </c>
      <c r="J1273" s="3" t="s">
        <v>20</v>
      </c>
      <c r="L1273" s="3" t="s">
        <v>3309</v>
      </c>
    </row>
    <row r="1274" spans="2:12" x14ac:dyDescent="0.25">
      <c r="B1274" s="3" t="s">
        <v>158</v>
      </c>
      <c r="D1274" s="3" t="s">
        <v>17</v>
      </c>
      <c r="E1274" s="3" t="s">
        <v>163</v>
      </c>
      <c r="F1274" s="3" t="s">
        <v>19</v>
      </c>
      <c r="G1274" t="b">
        <v>1</v>
      </c>
      <c r="H1274" t="b">
        <v>0</v>
      </c>
      <c r="I1274" s="4">
        <v>44810</v>
      </c>
      <c r="J1274" s="3" t="s">
        <v>20</v>
      </c>
      <c r="L1274" s="3" t="s">
        <v>164</v>
      </c>
    </row>
    <row r="1275" spans="2:12" x14ac:dyDescent="0.25">
      <c r="B1275" s="3" t="s">
        <v>158</v>
      </c>
      <c r="D1275" s="3" t="s">
        <v>23</v>
      </c>
      <c r="E1275" s="3" t="s">
        <v>3823</v>
      </c>
      <c r="F1275" s="3" t="s">
        <v>19</v>
      </c>
      <c r="G1275" t="b">
        <v>1</v>
      </c>
      <c r="H1275" t="b">
        <v>1</v>
      </c>
      <c r="I1275" s="4">
        <v>44810</v>
      </c>
      <c r="J1275" s="3" t="s">
        <v>3824</v>
      </c>
      <c r="L1275" s="3" t="s">
        <v>3825</v>
      </c>
    </row>
    <row r="1276" spans="2:12" x14ac:dyDescent="0.25">
      <c r="B1276" s="3" t="s">
        <v>158</v>
      </c>
      <c r="D1276" s="3" t="s">
        <v>17</v>
      </c>
      <c r="E1276" s="3" t="s">
        <v>520</v>
      </c>
      <c r="F1276" s="3" t="s">
        <v>19</v>
      </c>
      <c r="G1276" t="b">
        <v>1</v>
      </c>
      <c r="H1276" t="b">
        <v>0</v>
      </c>
      <c r="I1276" s="4">
        <v>44810</v>
      </c>
      <c r="J1276" s="3" t="s">
        <v>20</v>
      </c>
      <c r="L1276" s="3" t="s">
        <v>521</v>
      </c>
    </row>
    <row r="1277" spans="2:12" x14ac:dyDescent="0.25">
      <c r="B1277" s="3" t="s">
        <v>80</v>
      </c>
      <c r="D1277" s="3" t="s">
        <v>35</v>
      </c>
      <c r="E1277" s="3" t="s">
        <v>1745</v>
      </c>
      <c r="F1277" s="3" t="s">
        <v>19</v>
      </c>
      <c r="G1277" t="b">
        <v>1</v>
      </c>
      <c r="H1277" t="b">
        <v>0</v>
      </c>
      <c r="I1277" s="4">
        <v>44810</v>
      </c>
      <c r="J1277" s="3" t="s">
        <v>20</v>
      </c>
      <c r="L1277" s="3" t="s">
        <v>1746</v>
      </c>
    </row>
    <row r="1278" spans="2:12" x14ac:dyDescent="0.25">
      <c r="B1278" s="3" t="s">
        <v>31</v>
      </c>
      <c r="D1278" s="3" t="s">
        <v>17</v>
      </c>
      <c r="E1278" s="3" t="s">
        <v>2449</v>
      </c>
      <c r="F1278" s="3" t="s">
        <v>19</v>
      </c>
      <c r="G1278" t="b">
        <v>1</v>
      </c>
      <c r="H1278" t="b">
        <v>1</v>
      </c>
      <c r="I1278" s="4">
        <v>44810</v>
      </c>
      <c r="J1278" s="3" t="s">
        <v>20</v>
      </c>
      <c r="L1278" s="3" t="s">
        <v>2450</v>
      </c>
    </row>
    <row r="1279" spans="2:12" x14ac:dyDescent="0.25">
      <c r="B1279" s="3" t="s">
        <v>80</v>
      </c>
      <c r="D1279" s="3" t="s">
        <v>35</v>
      </c>
      <c r="E1279" s="3" t="s">
        <v>1100</v>
      </c>
      <c r="F1279" s="3" t="s">
        <v>19</v>
      </c>
      <c r="G1279" t="b">
        <v>1</v>
      </c>
      <c r="H1279" t="b">
        <v>0</v>
      </c>
      <c r="I1279" s="4">
        <v>44810</v>
      </c>
      <c r="J1279" s="3" t="s">
        <v>20</v>
      </c>
      <c r="L1279" s="3" t="s">
        <v>1101</v>
      </c>
    </row>
    <row r="1280" spans="2:12" x14ac:dyDescent="0.25">
      <c r="B1280" s="3" t="s">
        <v>134</v>
      </c>
      <c r="D1280" s="3" t="s">
        <v>17</v>
      </c>
      <c r="E1280" s="3" t="s">
        <v>874</v>
      </c>
      <c r="F1280" s="3" t="s">
        <v>29</v>
      </c>
      <c r="G1280" t="b">
        <v>1</v>
      </c>
      <c r="H1280" t="b">
        <v>1</v>
      </c>
      <c r="I1280" s="4">
        <v>44810</v>
      </c>
      <c r="J1280" s="3" t="s">
        <v>875</v>
      </c>
      <c r="L1280" s="3" t="s">
        <v>876</v>
      </c>
    </row>
    <row r="1281" spans="2:12" x14ac:dyDescent="0.25">
      <c r="B1281" s="3" t="s">
        <v>490</v>
      </c>
      <c r="D1281" s="3" t="s">
        <v>23</v>
      </c>
      <c r="E1281" s="3" t="s">
        <v>2769</v>
      </c>
      <c r="F1281" s="3" t="s">
        <v>29</v>
      </c>
      <c r="G1281" t="b">
        <v>1</v>
      </c>
      <c r="H1281" t="b">
        <v>0</v>
      </c>
      <c r="I1281" s="4">
        <v>44810</v>
      </c>
      <c r="J1281" s="3" t="s">
        <v>20</v>
      </c>
      <c r="L1281" s="3" t="s">
        <v>2770</v>
      </c>
    </row>
    <row r="1282" spans="2:12" x14ac:dyDescent="0.25">
      <c r="B1282" s="3" t="s">
        <v>72</v>
      </c>
      <c r="D1282" s="3" t="s">
        <v>40</v>
      </c>
      <c r="E1282" s="3" t="s">
        <v>3675</v>
      </c>
      <c r="F1282" s="3" t="s">
        <v>19</v>
      </c>
      <c r="G1282" t="b">
        <v>1</v>
      </c>
      <c r="H1282" t="b">
        <v>1</v>
      </c>
      <c r="I1282" s="4">
        <v>44810</v>
      </c>
      <c r="J1282" s="3" t="s">
        <v>20</v>
      </c>
      <c r="L1282" s="3" t="s">
        <v>3676</v>
      </c>
    </row>
    <row r="1283" spans="2:12" x14ac:dyDescent="0.25">
      <c r="B1283" s="3" t="s">
        <v>16</v>
      </c>
      <c r="D1283" s="3" t="s">
        <v>40</v>
      </c>
      <c r="E1283" s="3" t="s">
        <v>1858</v>
      </c>
      <c r="F1283" s="3" t="s">
        <v>19</v>
      </c>
      <c r="G1283" t="b">
        <v>1</v>
      </c>
      <c r="H1283" t="b">
        <v>1</v>
      </c>
      <c r="I1283" s="4">
        <v>44810</v>
      </c>
      <c r="J1283" s="3" t="s">
        <v>1859</v>
      </c>
      <c r="L1283" s="3" t="s">
        <v>1860</v>
      </c>
    </row>
    <row r="1284" spans="2:12" x14ac:dyDescent="0.25">
      <c r="B1284" s="3" t="s">
        <v>83</v>
      </c>
      <c r="D1284" s="3" t="s">
        <v>40</v>
      </c>
      <c r="E1284" s="3" t="s">
        <v>722</v>
      </c>
      <c r="F1284" s="3" t="s">
        <v>19</v>
      </c>
      <c r="G1284" t="b">
        <v>1</v>
      </c>
      <c r="H1284" t="b">
        <v>0</v>
      </c>
      <c r="I1284" s="4">
        <v>44810</v>
      </c>
      <c r="J1284" s="3" t="s">
        <v>20</v>
      </c>
      <c r="L1284" s="3" t="s">
        <v>723</v>
      </c>
    </row>
    <row r="1285" spans="2:12" x14ac:dyDescent="0.25">
      <c r="B1285" s="3" t="s">
        <v>158</v>
      </c>
      <c r="D1285" s="3" t="s">
        <v>17</v>
      </c>
      <c r="E1285" s="3" t="s">
        <v>1644</v>
      </c>
      <c r="F1285" s="3" t="s">
        <v>37</v>
      </c>
      <c r="G1285" t="b">
        <v>1</v>
      </c>
      <c r="H1285" t="b">
        <v>1</v>
      </c>
      <c r="I1285" s="4">
        <v>44810</v>
      </c>
      <c r="J1285" s="3" t="s">
        <v>1645</v>
      </c>
      <c r="L1285" s="3" t="s">
        <v>1646</v>
      </c>
    </row>
    <row r="1286" spans="2:12" x14ac:dyDescent="0.25">
      <c r="B1286" s="3" t="s">
        <v>153</v>
      </c>
      <c r="D1286" s="3" t="s">
        <v>23</v>
      </c>
      <c r="E1286" s="3" t="s">
        <v>1600</v>
      </c>
      <c r="F1286" s="3" t="s">
        <v>29</v>
      </c>
      <c r="G1286" t="b">
        <v>1</v>
      </c>
      <c r="H1286" t="b">
        <v>0</v>
      </c>
      <c r="I1286" s="4">
        <v>44811</v>
      </c>
      <c r="J1286" s="3" t="s">
        <v>20</v>
      </c>
      <c r="L1286" s="3" t="s">
        <v>1601</v>
      </c>
    </row>
    <row r="1287" spans="2:12" x14ac:dyDescent="0.25">
      <c r="B1287" s="3" t="s">
        <v>86</v>
      </c>
      <c r="D1287" s="3" t="s">
        <v>35</v>
      </c>
      <c r="E1287" s="3" t="s">
        <v>3136</v>
      </c>
      <c r="F1287" s="3" t="s">
        <v>29</v>
      </c>
      <c r="G1287" t="b">
        <v>1</v>
      </c>
      <c r="H1287" t="b">
        <v>0</v>
      </c>
      <c r="I1287" s="4">
        <v>44811</v>
      </c>
      <c r="J1287" s="3" t="s">
        <v>20</v>
      </c>
      <c r="L1287" s="3" t="s">
        <v>3137</v>
      </c>
    </row>
    <row r="1288" spans="2:12" x14ac:dyDescent="0.25">
      <c r="B1288" s="3" t="s">
        <v>153</v>
      </c>
      <c r="D1288" s="3" t="s">
        <v>35</v>
      </c>
      <c r="E1288" s="3" t="s">
        <v>767</v>
      </c>
      <c r="F1288" s="3" t="s">
        <v>29</v>
      </c>
      <c r="G1288" t="b">
        <v>1</v>
      </c>
      <c r="H1288" t="b">
        <v>1</v>
      </c>
      <c r="I1288" s="4">
        <v>44811</v>
      </c>
      <c r="J1288" s="3" t="s">
        <v>768</v>
      </c>
      <c r="L1288" s="3" t="s">
        <v>769</v>
      </c>
    </row>
    <row r="1289" spans="2:12" x14ac:dyDescent="0.25">
      <c r="B1289" s="3" t="s">
        <v>158</v>
      </c>
      <c r="D1289" s="3" t="s">
        <v>17</v>
      </c>
      <c r="E1289" s="3" t="s">
        <v>3212</v>
      </c>
      <c r="F1289" s="3" t="s">
        <v>19</v>
      </c>
      <c r="G1289" t="b">
        <v>1</v>
      </c>
      <c r="H1289" t="b">
        <v>0</v>
      </c>
      <c r="I1289" s="4">
        <v>44811</v>
      </c>
      <c r="J1289" s="3" t="s">
        <v>20</v>
      </c>
      <c r="L1289" s="3" t="s">
        <v>3213</v>
      </c>
    </row>
    <row r="1290" spans="2:12" x14ac:dyDescent="0.25">
      <c r="B1290" s="3" t="s">
        <v>86</v>
      </c>
      <c r="D1290" s="3" t="s">
        <v>35</v>
      </c>
      <c r="E1290" s="3" t="s">
        <v>3379</v>
      </c>
      <c r="F1290" s="3" t="s">
        <v>29</v>
      </c>
      <c r="G1290" t="b">
        <v>1</v>
      </c>
      <c r="H1290" t="b">
        <v>0</v>
      </c>
      <c r="I1290" s="4">
        <v>44811</v>
      </c>
      <c r="J1290" s="3" t="s">
        <v>20</v>
      </c>
      <c r="L1290" s="3" t="s">
        <v>3380</v>
      </c>
    </row>
    <row r="1291" spans="2:12" x14ac:dyDescent="0.25">
      <c r="B1291" s="3" t="s">
        <v>1463</v>
      </c>
      <c r="D1291" s="3" t="s">
        <v>23</v>
      </c>
      <c r="E1291" s="3" t="s">
        <v>3272</v>
      </c>
      <c r="F1291" s="3" t="s">
        <v>29</v>
      </c>
      <c r="G1291" t="b">
        <v>1</v>
      </c>
      <c r="H1291" t="b">
        <v>0</v>
      </c>
      <c r="I1291" s="4">
        <v>44811</v>
      </c>
      <c r="J1291" s="3" t="s">
        <v>20</v>
      </c>
      <c r="L1291" s="3" t="s">
        <v>3273</v>
      </c>
    </row>
    <row r="1292" spans="2:12" x14ac:dyDescent="0.25">
      <c r="B1292" s="3" t="s">
        <v>86</v>
      </c>
      <c r="D1292" s="3" t="s">
        <v>23</v>
      </c>
      <c r="E1292" s="3" t="s">
        <v>781</v>
      </c>
      <c r="F1292" s="3" t="s">
        <v>19</v>
      </c>
      <c r="G1292" t="b">
        <v>1</v>
      </c>
      <c r="H1292" t="b">
        <v>1</v>
      </c>
      <c r="I1292" s="4">
        <v>44811</v>
      </c>
      <c r="J1292" s="3" t="s">
        <v>20</v>
      </c>
      <c r="L1292" s="3" t="s">
        <v>782</v>
      </c>
    </row>
    <row r="1293" spans="2:12" x14ac:dyDescent="0.25">
      <c r="B1293" s="3" t="s">
        <v>158</v>
      </c>
      <c r="D1293" s="3" t="s">
        <v>23</v>
      </c>
      <c r="E1293" s="3" t="s">
        <v>3340</v>
      </c>
      <c r="F1293" s="3" t="s">
        <v>19</v>
      </c>
      <c r="G1293" t="b">
        <v>1</v>
      </c>
      <c r="H1293" t="b">
        <v>0</v>
      </c>
      <c r="I1293" s="4">
        <v>44811</v>
      </c>
      <c r="J1293" s="3" t="s">
        <v>20</v>
      </c>
      <c r="L1293" s="3" t="s">
        <v>3341</v>
      </c>
    </row>
    <row r="1294" spans="2:12" x14ac:dyDescent="0.25">
      <c r="B1294" s="3" t="s">
        <v>83</v>
      </c>
      <c r="D1294" s="3" t="s">
        <v>17</v>
      </c>
      <c r="E1294" s="3" t="s">
        <v>3164</v>
      </c>
      <c r="F1294" s="3" t="s">
        <v>29</v>
      </c>
      <c r="G1294" t="b">
        <v>1</v>
      </c>
      <c r="H1294" t="b">
        <v>1</v>
      </c>
      <c r="I1294" s="4">
        <v>44811</v>
      </c>
      <c r="J1294" s="3" t="s">
        <v>3165</v>
      </c>
      <c r="L1294" s="3" t="s">
        <v>3166</v>
      </c>
    </row>
    <row r="1295" spans="2:12" x14ac:dyDescent="0.25">
      <c r="B1295" s="3" t="s">
        <v>153</v>
      </c>
      <c r="D1295" s="3" t="s">
        <v>40</v>
      </c>
      <c r="E1295" s="3" t="s">
        <v>1092</v>
      </c>
      <c r="F1295" s="3" t="s">
        <v>29</v>
      </c>
      <c r="G1295" t="b">
        <v>1</v>
      </c>
      <c r="H1295" t="b">
        <v>0</v>
      </c>
      <c r="I1295" s="4">
        <v>44811</v>
      </c>
      <c r="J1295" s="3" t="s">
        <v>20</v>
      </c>
      <c r="L1295" s="3" t="s">
        <v>1093</v>
      </c>
    </row>
    <row r="1296" spans="2:12" x14ac:dyDescent="0.25">
      <c r="B1296" s="3" t="s">
        <v>86</v>
      </c>
      <c r="D1296" s="3" t="s">
        <v>35</v>
      </c>
      <c r="E1296" s="3" t="s">
        <v>2540</v>
      </c>
      <c r="F1296" s="3" t="s">
        <v>29</v>
      </c>
      <c r="G1296" t="b">
        <v>1</v>
      </c>
      <c r="H1296" t="b">
        <v>1</v>
      </c>
      <c r="I1296" s="4">
        <v>44811</v>
      </c>
      <c r="J1296" s="3" t="s">
        <v>2541</v>
      </c>
      <c r="L1296" s="3" t="s">
        <v>2542</v>
      </c>
    </row>
    <row r="1297" spans="2:12" x14ac:dyDescent="0.25">
      <c r="B1297" s="3" t="s">
        <v>86</v>
      </c>
      <c r="D1297" s="3" t="s">
        <v>17</v>
      </c>
      <c r="E1297" s="3" t="s">
        <v>690</v>
      </c>
      <c r="F1297" s="3" t="s">
        <v>19</v>
      </c>
      <c r="G1297" t="b">
        <v>1</v>
      </c>
      <c r="H1297" t="b">
        <v>0</v>
      </c>
      <c r="I1297" s="4">
        <v>44811</v>
      </c>
      <c r="J1297" s="3" t="s">
        <v>20</v>
      </c>
      <c r="L1297" s="3" t="s">
        <v>691</v>
      </c>
    </row>
    <row r="1298" spans="2:12" x14ac:dyDescent="0.25">
      <c r="B1298" s="3" t="s">
        <v>158</v>
      </c>
      <c r="D1298" s="3" t="s">
        <v>40</v>
      </c>
      <c r="E1298" s="3" t="s">
        <v>3658</v>
      </c>
      <c r="F1298" s="3" t="s">
        <v>19</v>
      </c>
      <c r="G1298" t="b">
        <v>1</v>
      </c>
      <c r="H1298" t="b">
        <v>0</v>
      </c>
      <c r="I1298" s="4">
        <v>44811</v>
      </c>
      <c r="J1298" s="3" t="s">
        <v>20</v>
      </c>
      <c r="L1298" s="3" t="s">
        <v>3659</v>
      </c>
    </row>
    <row r="1299" spans="2:12" x14ac:dyDescent="0.25">
      <c r="B1299" s="3" t="s">
        <v>31</v>
      </c>
      <c r="D1299" s="3" t="s">
        <v>40</v>
      </c>
      <c r="E1299" s="3" t="s">
        <v>2123</v>
      </c>
      <c r="F1299" s="3" t="s">
        <v>19</v>
      </c>
      <c r="G1299" t="b">
        <v>1</v>
      </c>
      <c r="H1299" t="b">
        <v>1</v>
      </c>
      <c r="I1299" s="4">
        <v>44811</v>
      </c>
      <c r="J1299" s="3" t="s">
        <v>2124</v>
      </c>
      <c r="L1299" s="3" t="s">
        <v>2125</v>
      </c>
    </row>
    <row r="1300" spans="2:12" x14ac:dyDescent="0.25">
      <c r="B1300" s="3" t="s">
        <v>58</v>
      </c>
      <c r="D1300" s="3" t="s">
        <v>40</v>
      </c>
      <c r="E1300" s="3" t="s">
        <v>3785</v>
      </c>
      <c r="F1300" s="3" t="s">
        <v>29</v>
      </c>
      <c r="G1300" t="b">
        <v>1</v>
      </c>
      <c r="H1300" t="b">
        <v>0</v>
      </c>
      <c r="I1300" s="4">
        <v>44811</v>
      </c>
      <c r="J1300" s="3" t="s">
        <v>20</v>
      </c>
      <c r="L1300" s="3" t="s">
        <v>3786</v>
      </c>
    </row>
    <row r="1301" spans="2:12" x14ac:dyDescent="0.25">
      <c r="B1301" s="3" t="s">
        <v>86</v>
      </c>
      <c r="D1301" s="3" t="s">
        <v>17</v>
      </c>
      <c r="E1301" s="3" t="s">
        <v>2624</v>
      </c>
      <c r="F1301" s="3" t="s">
        <v>19</v>
      </c>
      <c r="G1301" t="b">
        <v>1</v>
      </c>
      <c r="H1301" t="b">
        <v>0</v>
      </c>
      <c r="I1301" s="4">
        <v>44811</v>
      </c>
      <c r="J1301" s="3" t="s">
        <v>20</v>
      </c>
      <c r="L1301" s="3" t="s">
        <v>2625</v>
      </c>
    </row>
    <row r="1302" spans="2:12" x14ac:dyDescent="0.25">
      <c r="B1302" s="3" t="s">
        <v>370</v>
      </c>
      <c r="D1302" s="3" t="s">
        <v>17</v>
      </c>
      <c r="E1302" s="3" t="s">
        <v>1281</v>
      </c>
      <c r="F1302" s="3" t="s">
        <v>29</v>
      </c>
      <c r="G1302" t="b">
        <v>1</v>
      </c>
      <c r="H1302" t="b">
        <v>1</v>
      </c>
      <c r="I1302" s="4">
        <v>44811</v>
      </c>
      <c r="J1302" s="3" t="s">
        <v>1282</v>
      </c>
      <c r="L1302" s="3" t="s">
        <v>1283</v>
      </c>
    </row>
    <row r="1303" spans="2:12" x14ac:dyDescent="0.25">
      <c r="B1303" s="3" t="s">
        <v>83</v>
      </c>
      <c r="D1303" s="3" t="s">
        <v>40</v>
      </c>
      <c r="E1303" s="3" t="s">
        <v>2162</v>
      </c>
      <c r="F1303" s="3" t="s">
        <v>29</v>
      </c>
      <c r="G1303" t="b">
        <v>1</v>
      </c>
      <c r="H1303" t="b">
        <v>0</v>
      </c>
      <c r="I1303" s="4">
        <v>44811</v>
      </c>
      <c r="J1303" s="3" t="s">
        <v>20</v>
      </c>
      <c r="L1303" s="3" t="s">
        <v>2163</v>
      </c>
    </row>
    <row r="1304" spans="2:12" x14ac:dyDescent="0.25">
      <c r="B1304" s="3" t="s">
        <v>153</v>
      </c>
      <c r="D1304" s="3" t="s">
        <v>17</v>
      </c>
      <c r="E1304" s="3" t="s">
        <v>234</v>
      </c>
      <c r="F1304" s="3" t="s">
        <v>29</v>
      </c>
      <c r="G1304" t="b">
        <v>1</v>
      </c>
      <c r="H1304" t="b">
        <v>0</v>
      </c>
      <c r="I1304" s="4">
        <v>44811</v>
      </c>
      <c r="J1304" s="3" t="s">
        <v>20</v>
      </c>
      <c r="L1304" s="3" t="s">
        <v>235</v>
      </c>
    </row>
    <row r="1305" spans="2:12" x14ac:dyDescent="0.25">
      <c r="B1305" s="3" t="s">
        <v>86</v>
      </c>
      <c r="D1305" s="3" t="s">
        <v>35</v>
      </c>
      <c r="E1305" s="3" t="s">
        <v>445</v>
      </c>
      <c r="F1305" s="3" t="s">
        <v>29</v>
      </c>
      <c r="G1305" t="b">
        <v>1</v>
      </c>
      <c r="H1305" t="b">
        <v>0</v>
      </c>
      <c r="I1305" s="4">
        <v>44811</v>
      </c>
      <c r="J1305" s="3" t="s">
        <v>20</v>
      </c>
      <c r="L1305" s="3" t="s">
        <v>446</v>
      </c>
    </row>
    <row r="1306" spans="2:12" x14ac:dyDescent="0.25">
      <c r="B1306" s="3" t="s">
        <v>86</v>
      </c>
      <c r="D1306" s="3" t="s">
        <v>17</v>
      </c>
      <c r="E1306" s="3" t="s">
        <v>631</v>
      </c>
      <c r="F1306" s="3" t="s">
        <v>19</v>
      </c>
      <c r="G1306" t="b">
        <v>1</v>
      </c>
      <c r="H1306" t="b">
        <v>0</v>
      </c>
      <c r="I1306" s="4">
        <v>44811</v>
      </c>
      <c r="J1306" s="3" t="s">
        <v>20</v>
      </c>
      <c r="L1306" s="3" t="s">
        <v>632</v>
      </c>
    </row>
    <row r="1307" spans="2:12" x14ac:dyDescent="0.25">
      <c r="B1307" s="3" t="s">
        <v>147</v>
      </c>
      <c r="D1307" s="3" t="s">
        <v>40</v>
      </c>
      <c r="E1307" s="3" t="s">
        <v>2302</v>
      </c>
      <c r="F1307" s="3" t="s">
        <v>19</v>
      </c>
      <c r="G1307" t="b">
        <v>1</v>
      </c>
      <c r="H1307" t="b">
        <v>1</v>
      </c>
      <c r="I1307" s="4">
        <v>44811</v>
      </c>
      <c r="J1307" s="3" t="s">
        <v>2303</v>
      </c>
      <c r="L1307" s="3" t="s">
        <v>2304</v>
      </c>
    </row>
    <row r="1308" spans="2:12" x14ac:dyDescent="0.25">
      <c r="B1308" s="3" t="s">
        <v>158</v>
      </c>
      <c r="D1308" s="3" t="s">
        <v>17</v>
      </c>
      <c r="E1308" s="3" t="s">
        <v>305</v>
      </c>
      <c r="F1308" s="3" t="s">
        <v>19</v>
      </c>
      <c r="G1308" t="b">
        <v>1</v>
      </c>
      <c r="H1308" t="b">
        <v>0</v>
      </c>
      <c r="I1308" s="4">
        <v>44811</v>
      </c>
      <c r="J1308" s="3" t="s">
        <v>20</v>
      </c>
      <c r="L1308" s="3" t="s">
        <v>306</v>
      </c>
    </row>
    <row r="1309" spans="2:12" x14ac:dyDescent="0.25">
      <c r="B1309" s="3" t="s">
        <v>86</v>
      </c>
      <c r="D1309" s="3" t="s">
        <v>17</v>
      </c>
      <c r="E1309" s="3" t="s">
        <v>2259</v>
      </c>
      <c r="F1309" s="3" t="s">
        <v>19</v>
      </c>
      <c r="G1309" t="b">
        <v>1</v>
      </c>
      <c r="H1309" t="b">
        <v>1</v>
      </c>
      <c r="I1309" s="4">
        <v>44811</v>
      </c>
      <c r="J1309" s="3" t="s">
        <v>20</v>
      </c>
      <c r="L1309" s="3" t="s">
        <v>2260</v>
      </c>
    </row>
    <row r="1310" spans="2:12" x14ac:dyDescent="0.25">
      <c r="B1310" s="3" t="s">
        <v>16</v>
      </c>
      <c r="D1310" s="3" t="s">
        <v>17</v>
      </c>
      <c r="E1310" s="3" t="s">
        <v>3145</v>
      </c>
      <c r="F1310" s="3" t="s">
        <v>19</v>
      </c>
      <c r="G1310" t="b">
        <v>1</v>
      </c>
      <c r="H1310" t="b">
        <v>1</v>
      </c>
      <c r="I1310" s="4">
        <v>44811</v>
      </c>
      <c r="J1310" s="3" t="s">
        <v>3146</v>
      </c>
      <c r="L1310" s="3" t="s">
        <v>3147</v>
      </c>
    </row>
    <row r="1311" spans="2:12" x14ac:dyDescent="0.25">
      <c r="B1311" s="3" t="s">
        <v>112</v>
      </c>
      <c r="D1311" s="3" t="s">
        <v>23</v>
      </c>
      <c r="E1311" s="3" t="s">
        <v>2168</v>
      </c>
      <c r="F1311" s="3" t="s">
        <v>19</v>
      </c>
      <c r="G1311" t="b">
        <v>1</v>
      </c>
      <c r="H1311" t="b">
        <v>0</v>
      </c>
      <c r="I1311" s="4">
        <v>44811</v>
      </c>
      <c r="J1311" s="3" t="s">
        <v>20</v>
      </c>
      <c r="L1311" s="3" t="s">
        <v>2169</v>
      </c>
    </row>
    <row r="1312" spans="2:12" x14ac:dyDescent="0.25">
      <c r="B1312" s="3" t="s">
        <v>16</v>
      </c>
      <c r="D1312" s="3" t="s">
        <v>23</v>
      </c>
      <c r="E1312" s="3" t="s">
        <v>3150</v>
      </c>
      <c r="F1312" s="3" t="s">
        <v>19</v>
      </c>
      <c r="G1312" t="b">
        <v>1</v>
      </c>
      <c r="H1312" t="b">
        <v>0</v>
      </c>
      <c r="I1312" s="4">
        <v>44811</v>
      </c>
      <c r="J1312" s="3" t="s">
        <v>20</v>
      </c>
      <c r="L1312" s="3" t="s">
        <v>3151</v>
      </c>
    </row>
    <row r="1313" spans="2:12" x14ac:dyDescent="0.25">
      <c r="B1313" s="3" t="s">
        <v>416</v>
      </c>
      <c r="D1313" s="3" t="s">
        <v>40</v>
      </c>
      <c r="E1313" s="3" t="s">
        <v>2315</v>
      </c>
      <c r="F1313" s="3" t="s">
        <v>19</v>
      </c>
      <c r="G1313" t="b">
        <v>1</v>
      </c>
      <c r="H1313" t="b">
        <v>0</v>
      </c>
      <c r="I1313" s="4">
        <v>44812</v>
      </c>
      <c r="J1313" s="3" t="s">
        <v>20</v>
      </c>
      <c r="L1313" s="3" t="s">
        <v>2316</v>
      </c>
    </row>
    <row r="1314" spans="2:12" x14ac:dyDescent="0.25">
      <c r="B1314" s="3" t="s">
        <v>416</v>
      </c>
      <c r="D1314" s="3" t="s">
        <v>17</v>
      </c>
      <c r="E1314" s="3" t="s">
        <v>3875</v>
      </c>
      <c r="F1314" s="3" t="s">
        <v>19</v>
      </c>
      <c r="G1314" t="b">
        <v>1</v>
      </c>
      <c r="H1314" t="b">
        <v>0</v>
      </c>
      <c r="I1314" s="4">
        <v>44812</v>
      </c>
      <c r="J1314" s="3" t="s">
        <v>20</v>
      </c>
      <c r="L1314" s="3" t="s">
        <v>3876</v>
      </c>
    </row>
    <row r="1315" spans="2:12" x14ac:dyDescent="0.25">
      <c r="B1315" s="3" t="s">
        <v>75</v>
      </c>
      <c r="D1315" s="3" t="s">
        <v>23</v>
      </c>
      <c r="E1315" s="3" t="s">
        <v>749</v>
      </c>
      <c r="F1315" s="3" t="s">
        <v>29</v>
      </c>
      <c r="G1315" t="b">
        <v>1</v>
      </c>
      <c r="H1315" t="b">
        <v>1</v>
      </c>
      <c r="I1315" s="4">
        <v>44812</v>
      </c>
      <c r="J1315" s="3" t="s">
        <v>750</v>
      </c>
      <c r="L1315" s="3" t="s">
        <v>751</v>
      </c>
    </row>
    <row r="1316" spans="2:12" x14ac:dyDescent="0.25">
      <c r="B1316" s="3" t="s">
        <v>153</v>
      </c>
      <c r="D1316" s="3" t="s">
        <v>23</v>
      </c>
      <c r="E1316" s="3" t="s">
        <v>2070</v>
      </c>
      <c r="F1316" s="3" t="s">
        <v>29</v>
      </c>
      <c r="G1316" t="b">
        <v>1</v>
      </c>
      <c r="H1316" t="b">
        <v>0</v>
      </c>
      <c r="I1316" s="4">
        <v>44812</v>
      </c>
      <c r="J1316" s="3" t="s">
        <v>20</v>
      </c>
      <c r="L1316" s="3" t="s">
        <v>2071</v>
      </c>
    </row>
    <row r="1317" spans="2:12" x14ac:dyDescent="0.25">
      <c r="B1317" s="3" t="s">
        <v>283</v>
      </c>
      <c r="D1317" s="3" t="s">
        <v>17</v>
      </c>
      <c r="E1317" s="3" t="s">
        <v>3972</v>
      </c>
      <c r="F1317" s="3" t="s">
        <v>29</v>
      </c>
      <c r="G1317" t="b">
        <v>1</v>
      </c>
      <c r="H1317" t="b">
        <v>0</v>
      </c>
      <c r="I1317" s="4">
        <v>44812</v>
      </c>
      <c r="J1317" s="3" t="s">
        <v>20</v>
      </c>
      <c r="L1317" s="3" t="s">
        <v>3973</v>
      </c>
    </row>
    <row r="1318" spans="2:12" x14ac:dyDescent="0.25">
      <c r="B1318" s="3" t="s">
        <v>92</v>
      </c>
      <c r="D1318" s="3" t="s">
        <v>17</v>
      </c>
      <c r="E1318" s="3" t="s">
        <v>4171</v>
      </c>
      <c r="F1318" s="3" t="s">
        <v>37</v>
      </c>
      <c r="G1318" t="b">
        <v>1</v>
      </c>
      <c r="H1318" t="b">
        <v>0</v>
      </c>
      <c r="I1318" s="4">
        <v>44812</v>
      </c>
      <c r="J1318" s="3" t="s">
        <v>20</v>
      </c>
      <c r="L1318" s="3" t="s">
        <v>4172</v>
      </c>
    </row>
    <row r="1319" spans="2:12" x14ac:dyDescent="0.25">
      <c r="B1319" s="3" t="s">
        <v>153</v>
      </c>
      <c r="D1319" s="3" t="s">
        <v>40</v>
      </c>
      <c r="E1319" s="3" t="s">
        <v>1143</v>
      </c>
      <c r="F1319" s="3" t="s">
        <v>29</v>
      </c>
      <c r="G1319" t="b">
        <v>1</v>
      </c>
      <c r="H1319" t="b">
        <v>0</v>
      </c>
      <c r="I1319" s="4">
        <v>44812</v>
      </c>
      <c r="J1319" s="3" t="s">
        <v>20</v>
      </c>
      <c r="L1319" s="3" t="s">
        <v>1144</v>
      </c>
    </row>
    <row r="1320" spans="2:12" x14ac:dyDescent="0.25">
      <c r="B1320" s="3" t="s">
        <v>341</v>
      </c>
      <c r="D1320" s="3" t="s">
        <v>23</v>
      </c>
      <c r="E1320" s="3" t="s">
        <v>677</v>
      </c>
      <c r="F1320" s="3" t="s">
        <v>19</v>
      </c>
      <c r="G1320" t="b">
        <v>1</v>
      </c>
      <c r="H1320" t="b">
        <v>1</v>
      </c>
      <c r="I1320" s="4">
        <v>44812</v>
      </c>
      <c r="J1320" s="3" t="s">
        <v>20</v>
      </c>
      <c r="L1320" s="3" t="s">
        <v>678</v>
      </c>
    </row>
    <row r="1321" spans="2:12" x14ac:dyDescent="0.25">
      <c r="B1321" s="3" t="s">
        <v>31</v>
      </c>
      <c r="D1321" s="3" t="s">
        <v>17</v>
      </c>
      <c r="E1321" s="3" t="s">
        <v>3687</v>
      </c>
      <c r="F1321" s="3" t="s">
        <v>37</v>
      </c>
      <c r="G1321" t="b">
        <v>1</v>
      </c>
      <c r="H1321" t="b">
        <v>1</v>
      </c>
      <c r="I1321" s="4">
        <v>44812</v>
      </c>
      <c r="J1321" s="3" t="s">
        <v>3688</v>
      </c>
      <c r="L1321" s="3" t="s">
        <v>3689</v>
      </c>
    </row>
    <row r="1322" spans="2:12" x14ac:dyDescent="0.25">
      <c r="B1322" s="3" t="s">
        <v>64</v>
      </c>
      <c r="D1322" s="3" t="s">
        <v>40</v>
      </c>
      <c r="E1322" s="3" t="s">
        <v>2708</v>
      </c>
      <c r="F1322" s="3" t="s">
        <v>29</v>
      </c>
      <c r="G1322" t="b">
        <v>1</v>
      </c>
      <c r="H1322" t="b">
        <v>1</v>
      </c>
      <c r="I1322" s="4">
        <v>44812</v>
      </c>
      <c r="J1322" s="3" t="s">
        <v>2709</v>
      </c>
      <c r="L1322" s="3" t="s">
        <v>2710</v>
      </c>
    </row>
    <row r="1323" spans="2:12" x14ac:dyDescent="0.25">
      <c r="B1323" s="3" t="s">
        <v>64</v>
      </c>
      <c r="D1323" s="3" t="s">
        <v>17</v>
      </c>
      <c r="E1323" s="3" t="s">
        <v>2882</v>
      </c>
      <c r="F1323" s="3" t="s">
        <v>29</v>
      </c>
      <c r="G1323" t="b">
        <v>1</v>
      </c>
      <c r="H1323" t="b">
        <v>0</v>
      </c>
      <c r="I1323" s="4">
        <v>44812</v>
      </c>
      <c r="J1323" s="3" t="s">
        <v>20</v>
      </c>
      <c r="L1323" s="3" t="s">
        <v>2883</v>
      </c>
    </row>
    <row r="1324" spans="2:12" x14ac:dyDescent="0.25">
      <c r="B1324" s="3" t="s">
        <v>158</v>
      </c>
      <c r="D1324" s="3" t="s">
        <v>23</v>
      </c>
      <c r="E1324" s="3" t="s">
        <v>3133</v>
      </c>
      <c r="F1324" s="3" t="s">
        <v>29</v>
      </c>
      <c r="G1324" t="b">
        <v>1</v>
      </c>
      <c r="H1324" t="b">
        <v>1</v>
      </c>
      <c r="I1324" s="4">
        <v>44812</v>
      </c>
      <c r="J1324" s="3" t="s">
        <v>3134</v>
      </c>
      <c r="L1324" s="3" t="s">
        <v>3135</v>
      </c>
    </row>
    <row r="1325" spans="2:12" x14ac:dyDescent="0.25">
      <c r="B1325" s="3" t="s">
        <v>61</v>
      </c>
      <c r="D1325" s="3" t="s">
        <v>17</v>
      </c>
      <c r="E1325" s="3" t="s">
        <v>1529</v>
      </c>
      <c r="F1325" s="3" t="s">
        <v>29</v>
      </c>
      <c r="G1325" t="b">
        <v>1</v>
      </c>
      <c r="H1325" t="b">
        <v>1</v>
      </c>
      <c r="I1325" s="4">
        <v>44812</v>
      </c>
      <c r="J1325" s="3" t="s">
        <v>1530</v>
      </c>
      <c r="L1325" s="3" t="s">
        <v>1531</v>
      </c>
    </row>
    <row r="1326" spans="2:12" x14ac:dyDescent="0.25">
      <c r="B1326" s="3" t="s">
        <v>158</v>
      </c>
      <c r="D1326" s="3" t="s">
        <v>40</v>
      </c>
      <c r="E1326" s="3" t="s">
        <v>893</v>
      </c>
      <c r="F1326" s="3" t="s">
        <v>29</v>
      </c>
      <c r="G1326" t="b">
        <v>1</v>
      </c>
      <c r="H1326" t="b">
        <v>0</v>
      </c>
      <c r="I1326" s="4">
        <v>44812</v>
      </c>
      <c r="J1326" s="3" t="s">
        <v>20</v>
      </c>
      <c r="L1326" s="3" t="s">
        <v>894</v>
      </c>
    </row>
    <row r="1327" spans="2:12" x14ac:dyDescent="0.25">
      <c r="B1327" s="3" t="s">
        <v>105</v>
      </c>
      <c r="D1327" s="3" t="s">
        <v>17</v>
      </c>
      <c r="E1327" s="3" t="s">
        <v>2011</v>
      </c>
      <c r="F1327" s="3" t="s">
        <v>29</v>
      </c>
      <c r="G1327" t="b">
        <v>1</v>
      </c>
      <c r="H1327" t="b">
        <v>1</v>
      </c>
      <c r="I1327" s="4">
        <v>44812</v>
      </c>
      <c r="J1327" s="3" t="s">
        <v>2012</v>
      </c>
      <c r="L1327" s="3" t="s">
        <v>2013</v>
      </c>
    </row>
    <row r="1328" spans="2:12" x14ac:dyDescent="0.25">
      <c r="B1328" s="3" t="s">
        <v>170</v>
      </c>
      <c r="D1328" s="3" t="s">
        <v>40</v>
      </c>
      <c r="E1328" s="3" t="s">
        <v>3438</v>
      </c>
      <c r="F1328" s="3" t="s">
        <v>29</v>
      </c>
      <c r="G1328" t="b">
        <v>1</v>
      </c>
      <c r="H1328" t="b">
        <v>1</v>
      </c>
      <c r="I1328" s="4">
        <v>44812</v>
      </c>
      <c r="J1328" s="3" t="s">
        <v>3439</v>
      </c>
      <c r="L1328" s="3" t="s">
        <v>3440</v>
      </c>
    </row>
    <row r="1329" spans="2:12" x14ac:dyDescent="0.25">
      <c r="B1329" s="3" t="s">
        <v>153</v>
      </c>
      <c r="D1329" s="3" t="s">
        <v>17</v>
      </c>
      <c r="E1329" s="3" t="s">
        <v>1334</v>
      </c>
      <c r="F1329" s="3" t="s">
        <v>29</v>
      </c>
      <c r="G1329" t="b">
        <v>1</v>
      </c>
      <c r="H1329" t="b">
        <v>0</v>
      </c>
      <c r="I1329" s="4">
        <v>44812</v>
      </c>
      <c r="J1329" s="3" t="s">
        <v>20</v>
      </c>
      <c r="L1329" s="3" t="s">
        <v>1335</v>
      </c>
    </row>
    <row r="1330" spans="2:12" x14ac:dyDescent="0.25">
      <c r="B1330" s="3" t="s">
        <v>92</v>
      </c>
      <c r="D1330" s="3" t="s">
        <v>17</v>
      </c>
      <c r="E1330" s="3" t="s">
        <v>3445</v>
      </c>
      <c r="F1330" s="3" t="s">
        <v>19</v>
      </c>
      <c r="G1330" t="b">
        <v>1</v>
      </c>
      <c r="H1330" t="b">
        <v>1</v>
      </c>
      <c r="I1330" s="4">
        <v>44812</v>
      </c>
      <c r="J1330" s="3" t="s">
        <v>3446</v>
      </c>
      <c r="L1330" s="3" t="s">
        <v>3447</v>
      </c>
    </row>
    <row r="1331" spans="2:12" x14ac:dyDescent="0.25">
      <c r="B1331" s="3" t="s">
        <v>31</v>
      </c>
      <c r="D1331" s="3" t="s">
        <v>23</v>
      </c>
      <c r="E1331" s="3" t="s">
        <v>1342</v>
      </c>
      <c r="F1331" s="3" t="s">
        <v>29</v>
      </c>
      <c r="G1331" t="b">
        <v>1</v>
      </c>
      <c r="H1331" t="b">
        <v>1</v>
      </c>
      <c r="I1331" s="4">
        <v>44812</v>
      </c>
      <c r="J1331" s="3" t="s">
        <v>1343</v>
      </c>
      <c r="L1331" s="3" t="s">
        <v>1344</v>
      </c>
    </row>
    <row r="1332" spans="2:12" x14ac:dyDescent="0.25">
      <c r="B1332" s="3" t="s">
        <v>283</v>
      </c>
      <c r="D1332" s="3" t="s">
        <v>40</v>
      </c>
      <c r="E1332" s="3" t="s">
        <v>2210</v>
      </c>
      <c r="F1332" s="3" t="s">
        <v>29</v>
      </c>
      <c r="G1332" t="b">
        <v>1</v>
      </c>
      <c r="H1332" t="b">
        <v>1</v>
      </c>
      <c r="I1332" s="4">
        <v>44812</v>
      </c>
      <c r="J1332" s="3" t="s">
        <v>2211</v>
      </c>
      <c r="L1332" s="3" t="s">
        <v>2212</v>
      </c>
    </row>
    <row r="1333" spans="2:12" x14ac:dyDescent="0.25">
      <c r="B1333" s="3" t="s">
        <v>158</v>
      </c>
      <c r="D1333" s="3" t="s">
        <v>23</v>
      </c>
      <c r="E1333" s="3" t="s">
        <v>2409</v>
      </c>
      <c r="F1333" s="3" t="s">
        <v>19</v>
      </c>
      <c r="G1333" t="b">
        <v>1</v>
      </c>
      <c r="H1333" t="b">
        <v>0</v>
      </c>
      <c r="I1333" s="4">
        <v>44813</v>
      </c>
      <c r="J1333" s="3" t="s">
        <v>20</v>
      </c>
      <c r="L1333" s="3" t="s">
        <v>2410</v>
      </c>
    </row>
    <row r="1334" spans="2:12" x14ac:dyDescent="0.25">
      <c r="B1334" s="3" t="s">
        <v>416</v>
      </c>
      <c r="D1334" s="3" t="s">
        <v>40</v>
      </c>
      <c r="E1334" s="3" t="s">
        <v>741</v>
      </c>
      <c r="F1334" s="3" t="s">
        <v>19</v>
      </c>
      <c r="G1334" t="b">
        <v>1</v>
      </c>
      <c r="H1334" t="b">
        <v>0</v>
      </c>
      <c r="I1334" s="4">
        <v>44813</v>
      </c>
      <c r="J1334" s="3" t="s">
        <v>20</v>
      </c>
      <c r="L1334" s="3" t="s">
        <v>742</v>
      </c>
    </row>
    <row r="1335" spans="2:12" x14ac:dyDescent="0.25">
      <c r="B1335" s="3" t="s">
        <v>58</v>
      </c>
      <c r="D1335" s="3" t="s">
        <v>40</v>
      </c>
      <c r="E1335" s="3" t="s">
        <v>4100</v>
      </c>
      <c r="F1335" s="3" t="s">
        <v>29</v>
      </c>
      <c r="G1335" t="b">
        <v>1</v>
      </c>
      <c r="H1335" t="b">
        <v>0</v>
      </c>
      <c r="I1335" s="4">
        <v>44813</v>
      </c>
      <c r="J1335" s="3" t="s">
        <v>20</v>
      </c>
      <c r="L1335" s="3" t="s">
        <v>4101</v>
      </c>
    </row>
    <row r="1336" spans="2:12" x14ac:dyDescent="0.25">
      <c r="B1336" s="3" t="s">
        <v>158</v>
      </c>
      <c r="D1336" s="3" t="s">
        <v>40</v>
      </c>
      <c r="E1336" s="3" t="s">
        <v>1670</v>
      </c>
      <c r="F1336" s="3" t="s">
        <v>19</v>
      </c>
      <c r="G1336" t="b">
        <v>1</v>
      </c>
      <c r="H1336" t="b">
        <v>1</v>
      </c>
      <c r="I1336" s="4">
        <v>44813</v>
      </c>
      <c r="J1336" s="3" t="s">
        <v>1671</v>
      </c>
      <c r="L1336" s="3" t="s">
        <v>1672</v>
      </c>
    </row>
    <row r="1337" spans="2:12" x14ac:dyDescent="0.25">
      <c r="B1337" s="3" t="s">
        <v>92</v>
      </c>
      <c r="D1337" s="3" t="s">
        <v>17</v>
      </c>
      <c r="E1337" s="3" t="s">
        <v>1470</v>
      </c>
      <c r="F1337" s="3" t="s">
        <v>29</v>
      </c>
      <c r="G1337" t="b">
        <v>1</v>
      </c>
      <c r="H1337" t="b">
        <v>0</v>
      </c>
      <c r="I1337" s="4">
        <v>44813</v>
      </c>
      <c r="J1337" s="3" t="s">
        <v>20</v>
      </c>
      <c r="L1337" s="3" t="s">
        <v>1471</v>
      </c>
    </row>
    <row r="1338" spans="2:12" x14ac:dyDescent="0.25">
      <c r="B1338" s="3" t="s">
        <v>416</v>
      </c>
      <c r="D1338" s="3" t="s">
        <v>17</v>
      </c>
      <c r="E1338" s="3" t="s">
        <v>1651</v>
      </c>
      <c r="F1338" s="3" t="s">
        <v>19</v>
      </c>
      <c r="G1338" t="b">
        <v>1</v>
      </c>
      <c r="H1338" t="b">
        <v>1</v>
      </c>
      <c r="I1338" s="4">
        <v>44813</v>
      </c>
      <c r="J1338" s="3" t="s">
        <v>1652</v>
      </c>
      <c r="L1338" s="3" t="s">
        <v>1653</v>
      </c>
    </row>
    <row r="1339" spans="2:12" x14ac:dyDescent="0.25">
      <c r="B1339" s="3" t="s">
        <v>158</v>
      </c>
      <c r="D1339" s="3" t="s">
        <v>23</v>
      </c>
      <c r="E1339" s="3" t="s">
        <v>1906</v>
      </c>
      <c r="F1339" s="3" t="s">
        <v>19</v>
      </c>
      <c r="G1339" t="b">
        <v>1</v>
      </c>
      <c r="H1339" t="b">
        <v>0</v>
      </c>
      <c r="I1339" s="4">
        <v>44814</v>
      </c>
      <c r="J1339" s="3" t="s">
        <v>20</v>
      </c>
      <c r="L1339" s="3" t="s">
        <v>1907</v>
      </c>
    </row>
    <row r="1340" spans="2:12" x14ac:dyDescent="0.25">
      <c r="B1340" s="3" t="s">
        <v>158</v>
      </c>
      <c r="D1340" s="3" t="s">
        <v>40</v>
      </c>
      <c r="E1340" s="3" t="s">
        <v>450</v>
      </c>
      <c r="F1340" s="3" t="s">
        <v>19</v>
      </c>
      <c r="G1340" t="b">
        <v>1</v>
      </c>
      <c r="H1340" t="b">
        <v>0</v>
      </c>
      <c r="I1340" s="4">
        <v>44814</v>
      </c>
      <c r="J1340" s="3" t="s">
        <v>20</v>
      </c>
      <c r="L1340" s="3" t="s">
        <v>451</v>
      </c>
    </row>
    <row r="1341" spans="2:12" x14ac:dyDescent="0.25">
      <c r="B1341" s="3" t="s">
        <v>92</v>
      </c>
      <c r="D1341" s="3" t="s">
        <v>17</v>
      </c>
      <c r="E1341" s="3" t="s">
        <v>2990</v>
      </c>
      <c r="F1341" s="3" t="s">
        <v>29</v>
      </c>
      <c r="G1341" t="b">
        <v>1</v>
      </c>
      <c r="H1341" t="b">
        <v>1</v>
      </c>
      <c r="I1341" s="4">
        <v>44816</v>
      </c>
      <c r="J1341" s="3" t="s">
        <v>2991</v>
      </c>
      <c r="L1341" s="3" t="s">
        <v>2992</v>
      </c>
    </row>
    <row r="1342" spans="2:12" x14ac:dyDescent="0.25">
      <c r="B1342" s="3" t="s">
        <v>58</v>
      </c>
      <c r="D1342" s="3" t="s">
        <v>40</v>
      </c>
      <c r="E1342" s="3" t="s">
        <v>2076</v>
      </c>
      <c r="F1342" s="3" t="s">
        <v>29</v>
      </c>
      <c r="G1342" t="b">
        <v>1</v>
      </c>
      <c r="H1342" t="b">
        <v>1</v>
      </c>
      <c r="I1342" s="4">
        <v>44816</v>
      </c>
      <c r="J1342" s="3" t="s">
        <v>2077</v>
      </c>
      <c r="L1342" s="3" t="s">
        <v>2078</v>
      </c>
    </row>
    <row r="1343" spans="2:12" x14ac:dyDescent="0.25">
      <c r="B1343" s="3" t="s">
        <v>416</v>
      </c>
      <c r="D1343" s="3" t="s">
        <v>17</v>
      </c>
      <c r="E1343" s="3" t="s">
        <v>1370</v>
      </c>
      <c r="F1343" s="3" t="s">
        <v>37</v>
      </c>
      <c r="G1343" t="b">
        <v>1</v>
      </c>
      <c r="H1343" t="b">
        <v>1</v>
      </c>
      <c r="I1343" s="4">
        <v>44816</v>
      </c>
      <c r="J1343" s="3" t="s">
        <v>1371</v>
      </c>
      <c r="L1343" s="3" t="s">
        <v>1372</v>
      </c>
    </row>
    <row r="1344" spans="2:12" x14ac:dyDescent="0.25">
      <c r="B1344" s="3" t="s">
        <v>16</v>
      </c>
      <c r="D1344" s="3" t="s">
        <v>23</v>
      </c>
      <c r="E1344" s="3" t="s">
        <v>1129</v>
      </c>
      <c r="F1344" s="3" t="s">
        <v>19</v>
      </c>
      <c r="G1344" t="b">
        <v>1</v>
      </c>
      <c r="H1344" t="b">
        <v>1</v>
      </c>
      <c r="I1344" s="4">
        <v>44816</v>
      </c>
      <c r="J1344" s="3" t="s">
        <v>20</v>
      </c>
      <c r="L1344" s="3" t="s">
        <v>1130</v>
      </c>
    </row>
    <row r="1345" spans="2:12" x14ac:dyDescent="0.25">
      <c r="B1345" s="3" t="s">
        <v>416</v>
      </c>
      <c r="D1345" s="3" t="s">
        <v>40</v>
      </c>
      <c r="E1345" s="3" t="s">
        <v>2399</v>
      </c>
      <c r="F1345" s="3" t="s">
        <v>37</v>
      </c>
      <c r="G1345" t="b">
        <v>1</v>
      </c>
      <c r="H1345" t="b">
        <v>0</v>
      </c>
      <c r="I1345" s="4">
        <v>44816</v>
      </c>
      <c r="J1345" s="3" t="s">
        <v>20</v>
      </c>
      <c r="L1345" s="3" t="s">
        <v>2400</v>
      </c>
    </row>
    <row r="1346" spans="2:12" x14ac:dyDescent="0.25">
      <c r="B1346" s="3" t="s">
        <v>158</v>
      </c>
      <c r="D1346" s="3" t="s">
        <v>23</v>
      </c>
      <c r="E1346" s="3" t="s">
        <v>3033</v>
      </c>
      <c r="F1346" s="3" t="s">
        <v>19</v>
      </c>
      <c r="G1346" t="b">
        <v>1</v>
      </c>
      <c r="H1346" t="b">
        <v>1</v>
      </c>
      <c r="I1346" s="4">
        <v>44816</v>
      </c>
      <c r="J1346" s="3" t="s">
        <v>3034</v>
      </c>
      <c r="L1346" s="3" t="s">
        <v>3035</v>
      </c>
    </row>
    <row r="1347" spans="2:12" x14ac:dyDescent="0.25">
      <c r="B1347" s="3" t="s">
        <v>158</v>
      </c>
      <c r="D1347" s="3" t="s">
        <v>17</v>
      </c>
      <c r="E1347" s="3" t="s">
        <v>3817</v>
      </c>
      <c r="F1347" s="3" t="s">
        <v>29</v>
      </c>
      <c r="G1347" t="b">
        <v>1</v>
      </c>
      <c r="H1347" t="b">
        <v>0</v>
      </c>
      <c r="I1347" s="4">
        <v>44816</v>
      </c>
      <c r="J1347" s="3" t="s">
        <v>20</v>
      </c>
      <c r="L1347" s="3" t="s">
        <v>3818</v>
      </c>
    </row>
    <row r="1348" spans="2:12" x14ac:dyDescent="0.25">
      <c r="B1348" s="3" t="s">
        <v>158</v>
      </c>
      <c r="D1348" s="3" t="s">
        <v>40</v>
      </c>
      <c r="E1348" s="3" t="s">
        <v>1812</v>
      </c>
      <c r="F1348" s="3" t="s">
        <v>19</v>
      </c>
      <c r="G1348" t="b">
        <v>1</v>
      </c>
      <c r="H1348" t="b">
        <v>0</v>
      </c>
      <c r="I1348" s="4">
        <v>44816</v>
      </c>
      <c r="J1348" s="3" t="s">
        <v>20</v>
      </c>
      <c r="L1348" s="3" t="s">
        <v>1813</v>
      </c>
    </row>
    <row r="1349" spans="2:12" x14ac:dyDescent="0.25">
      <c r="B1349" s="3" t="s">
        <v>490</v>
      </c>
      <c r="D1349" s="3" t="s">
        <v>23</v>
      </c>
      <c r="E1349" s="3" t="s">
        <v>491</v>
      </c>
      <c r="F1349" s="3" t="s">
        <v>29</v>
      </c>
      <c r="G1349" t="b">
        <v>1</v>
      </c>
      <c r="H1349" t="b">
        <v>1</v>
      </c>
      <c r="I1349" s="4">
        <v>44816</v>
      </c>
      <c r="J1349" s="3" t="s">
        <v>492</v>
      </c>
      <c r="L1349" s="3" t="s">
        <v>493</v>
      </c>
    </row>
    <row r="1350" spans="2:12" x14ac:dyDescent="0.25">
      <c r="B1350" s="3" t="s">
        <v>105</v>
      </c>
      <c r="D1350" s="3" t="s">
        <v>17</v>
      </c>
      <c r="E1350" s="3" t="s">
        <v>577</v>
      </c>
      <c r="F1350" s="3" t="s">
        <v>37</v>
      </c>
      <c r="G1350" t="b">
        <v>1</v>
      </c>
      <c r="H1350" t="b">
        <v>0</v>
      </c>
      <c r="I1350" s="4">
        <v>44816</v>
      </c>
      <c r="J1350" s="3" t="s">
        <v>20</v>
      </c>
      <c r="L1350" s="3" t="s">
        <v>578</v>
      </c>
    </row>
    <row r="1351" spans="2:12" x14ac:dyDescent="0.25">
      <c r="B1351" s="3" t="s">
        <v>226</v>
      </c>
      <c r="D1351" s="3" t="s">
        <v>17</v>
      </c>
      <c r="E1351" s="3" t="s">
        <v>1889</v>
      </c>
      <c r="F1351" s="3" t="s">
        <v>29</v>
      </c>
      <c r="G1351" t="b">
        <v>1</v>
      </c>
      <c r="H1351" t="b">
        <v>1</v>
      </c>
      <c r="I1351" s="4">
        <v>44816</v>
      </c>
      <c r="J1351" s="3" t="s">
        <v>1890</v>
      </c>
      <c r="L1351" s="3" t="s">
        <v>1891</v>
      </c>
    </row>
    <row r="1352" spans="2:12" x14ac:dyDescent="0.25">
      <c r="B1352" s="3" t="s">
        <v>89</v>
      </c>
      <c r="D1352" s="3" t="s">
        <v>17</v>
      </c>
      <c r="E1352" s="3" t="s">
        <v>2646</v>
      </c>
      <c r="F1352" s="3" t="s">
        <v>29</v>
      </c>
      <c r="G1352" t="b">
        <v>1</v>
      </c>
      <c r="H1352" t="b">
        <v>1</v>
      </c>
      <c r="I1352" s="4">
        <v>44817</v>
      </c>
      <c r="J1352" s="3" t="s">
        <v>2647</v>
      </c>
      <c r="L1352" s="3" t="s">
        <v>2648</v>
      </c>
    </row>
    <row r="1353" spans="2:12" x14ac:dyDescent="0.25">
      <c r="B1353" s="3" t="s">
        <v>112</v>
      </c>
      <c r="D1353" s="3" t="s">
        <v>17</v>
      </c>
      <c r="E1353" s="3" t="s">
        <v>1793</v>
      </c>
      <c r="F1353" s="3" t="s">
        <v>29</v>
      </c>
      <c r="G1353" t="b">
        <v>1</v>
      </c>
      <c r="H1353" t="b">
        <v>1</v>
      </c>
      <c r="I1353" s="4">
        <v>44817</v>
      </c>
      <c r="J1353" s="3" t="s">
        <v>1794</v>
      </c>
      <c r="L1353" s="3" t="s">
        <v>1795</v>
      </c>
    </row>
    <row r="1354" spans="2:12" x14ac:dyDescent="0.25">
      <c r="B1354" s="3" t="s">
        <v>16</v>
      </c>
      <c r="D1354" s="3" t="s">
        <v>23</v>
      </c>
      <c r="E1354" s="3" t="s">
        <v>1551</v>
      </c>
      <c r="F1354" s="3" t="s">
        <v>29</v>
      </c>
      <c r="G1354" t="b">
        <v>0</v>
      </c>
      <c r="H1354" t="b">
        <v>0</v>
      </c>
      <c r="I1354" s="4">
        <v>44817</v>
      </c>
      <c r="J1354" s="3" t="s">
        <v>20</v>
      </c>
      <c r="L1354" s="3" t="s">
        <v>1552</v>
      </c>
    </row>
    <row r="1355" spans="2:12" x14ac:dyDescent="0.25">
      <c r="B1355" s="3" t="s">
        <v>16</v>
      </c>
      <c r="D1355" s="3" t="s">
        <v>40</v>
      </c>
      <c r="E1355" s="3" t="s">
        <v>623</v>
      </c>
      <c r="F1355" s="3" t="s">
        <v>29</v>
      </c>
      <c r="G1355" t="b">
        <v>1</v>
      </c>
      <c r="H1355" t="b">
        <v>0</v>
      </c>
      <c r="I1355" s="4">
        <v>44817</v>
      </c>
      <c r="J1355" s="3" t="s">
        <v>20</v>
      </c>
      <c r="L1355" s="3" t="s">
        <v>624</v>
      </c>
    </row>
    <row r="1356" spans="2:12" x14ac:dyDescent="0.25">
      <c r="B1356" s="3" t="s">
        <v>226</v>
      </c>
      <c r="D1356" s="3" t="s">
        <v>17</v>
      </c>
      <c r="E1356" s="3" t="s">
        <v>569</v>
      </c>
      <c r="F1356" s="3" t="s">
        <v>19</v>
      </c>
      <c r="G1356" t="b">
        <v>1</v>
      </c>
      <c r="H1356" t="b">
        <v>0</v>
      </c>
      <c r="I1356" s="4">
        <v>44817</v>
      </c>
      <c r="J1356" s="3" t="s">
        <v>20</v>
      </c>
      <c r="L1356" s="3" t="s">
        <v>570</v>
      </c>
    </row>
    <row r="1357" spans="2:12" x14ac:dyDescent="0.25">
      <c r="B1357" s="3" t="s">
        <v>92</v>
      </c>
      <c r="D1357" s="3" t="s">
        <v>17</v>
      </c>
      <c r="E1357" s="3" t="s">
        <v>2789</v>
      </c>
      <c r="F1357" s="3" t="s">
        <v>29</v>
      </c>
      <c r="G1357" t="b">
        <v>1</v>
      </c>
      <c r="H1357" t="b">
        <v>0</v>
      </c>
      <c r="I1357" s="4">
        <v>44817</v>
      </c>
      <c r="J1357" s="3" t="s">
        <v>20</v>
      </c>
      <c r="L1357" s="3" t="s">
        <v>2790</v>
      </c>
    </row>
    <row r="1358" spans="2:12" x14ac:dyDescent="0.25">
      <c r="B1358" s="3" t="s">
        <v>134</v>
      </c>
      <c r="D1358" s="3" t="s">
        <v>40</v>
      </c>
      <c r="E1358" s="3" t="s">
        <v>1117</v>
      </c>
      <c r="F1358" s="3" t="s">
        <v>29</v>
      </c>
      <c r="G1358" t="b">
        <v>1</v>
      </c>
      <c r="H1358" t="b">
        <v>0</v>
      </c>
      <c r="I1358" s="4">
        <v>44817</v>
      </c>
      <c r="J1358" s="3" t="s">
        <v>20</v>
      </c>
      <c r="L1358" s="3" t="s">
        <v>1118</v>
      </c>
    </row>
    <row r="1359" spans="2:12" x14ac:dyDescent="0.25">
      <c r="B1359" s="3" t="s">
        <v>16</v>
      </c>
      <c r="D1359" s="3" t="s">
        <v>35</v>
      </c>
      <c r="E1359" s="3" t="s">
        <v>967</v>
      </c>
      <c r="F1359" s="3" t="s">
        <v>29</v>
      </c>
      <c r="G1359" t="b">
        <v>1</v>
      </c>
      <c r="H1359" t="b">
        <v>0</v>
      </c>
      <c r="I1359" s="4">
        <v>44817</v>
      </c>
      <c r="J1359" s="3" t="s">
        <v>20</v>
      </c>
      <c r="L1359" s="3" t="s">
        <v>968</v>
      </c>
    </row>
    <row r="1360" spans="2:12" x14ac:dyDescent="0.25">
      <c r="B1360" s="3" t="s">
        <v>31</v>
      </c>
      <c r="D1360" s="3" t="s">
        <v>17</v>
      </c>
      <c r="E1360" s="3" t="s">
        <v>2682</v>
      </c>
      <c r="F1360" s="3" t="s">
        <v>37</v>
      </c>
      <c r="G1360" t="b">
        <v>1</v>
      </c>
      <c r="H1360" t="b">
        <v>1</v>
      </c>
      <c r="I1360" s="4">
        <v>44817</v>
      </c>
      <c r="J1360" s="3" t="s">
        <v>20</v>
      </c>
      <c r="L1360" s="3" t="s">
        <v>2683</v>
      </c>
    </row>
    <row r="1361" spans="2:12" x14ac:dyDescent="0.25">
      <c r="B1361" s="3" t="s">
        <v>72</v>
      </c>
      <c r="D1361" s="3" t="s">
        <v>40</v>
      </c>
      <c r="E1361" s="3" t="s">
        <v>3221</v>
      </c>
      <c r="F1361" s="3" t="s">
        <v>29</v>
      </c>
      <c r="G1361" t="b">
        <v>1</v>
      </c>
      <c r="H1361" t="b">
        <v>0</v>
      </c>
      <c r="I1361" s="4">
        <v>44817</v>
      </c>
      <c r="J1361" s="3" t="s">
        <v>20</v>
      </c>
      <c r="L1361" s="3" t="s">
        <v>3222</v>
      </c>
    </row>
    <row r="1362" spans="2:12" x14ac:dyDescent="0.25">
      <c r="B1362" s="3" t="s">
        <v>83</v>
      </c>
      <c r="D1362" s="3" t="s">
        <v>17</v>
      </c>
      <c r="E1362" s="3" t="s">
        <v>1971</v>
      </c>
      <c r="F1362" s="3" t="s">
        <v>37</v>
      </c>
      <c r="G1362" t="b">
        <v>1</v>
      </c>
      <c r="H1362" t="b">
        <v>1</v>
      </c>
      <c r="I1362" s="4">
        <v>44817</v>
      </c>
      <c r="J1362" s="3" t="s">
        <v>1972</v>
      </c>
      <c r="L1362" s="3" t="s">
        <v>1973</v>
      </c>
    </row>
    <row r="1363" spans="2:12" x14ac:dyDescent="0.25">
      <c r="B1363" s="3" t="s">
        <v>72</v>
      </c>
      <c r="D1363" s="3" t="s">
        <v>23</v>
      </c>
      <c r="E1363" s="3" t="s">
        <v>2246</v>
      </c>
      <c r="F1363" s="3" t="s">
        <v>29</v>
      </c>
      <c r="G1363" t="b">
        <v>1</v>
      </c>
      <c r="H1363" t="b">
        <v>0</v>
      </c>
      <c r="I1363" s="4">
        <v>44817</v>
      </c>
      <c r="J1363" s="3" t="s">
        <v>20</v>
      </c>
      <c r="L1363" s="3" t="s">
        <v>2247</v>
      </c>
    </row>
    <row r="1364" spans="2:12" x14ac:dyDescent="0.25">
      <c r="B1364" s="3" t="s">
        <v>134</v>
      </c>
      <c r="D1364" s="3" t="s">
        <v>17</v>
      </c>
      <c r="E1364" s="3" t="s">
        <v>1228</v>
      </c>
      <c r="F1364" s="3" t="s">
        <v>29</v>
      </c>
      <c r="G1364" t="b">
        <v>1</v>
      </c>
      <c r="H1364" t="b">
        <v>1</v>
      </c>
      <c r="I1364" s="4">
        <v>44817</v>
      </c>
      <c r="J1364" s="3" t="s">
        <v>1229</v>
      </c>
      <c r="L1364" s="3" t="s">
        <v>1230</v>
      </c>
    </row>
    <row r="1365" spans="2:12" x14ac:dyDescent="0.25">
      <c r="B1365" s="3" t="s">
        <v>1163</v>
      </c>
      <c r="D1365" s="3" t="s">
        <v>23</v>
      </c>
      <c r="E1365" s="3" t="s">
        <v>3420</v>
      </c>
      <c r="F1365" s="3" t="s">
        <v>29</v>
      </c>
      <c r="G1365" t="b">
        <v>0</v>
      </c>
      <c r="H1365" t="b">
        <v>0</v>
      </c>
      <c r="I1365" s="4">
        <v>44817</v>
      </c>
      <c r="J1365" s="3" t="s">
        <v>20</v>
      </c>
      <c r="L1365" s="3" t="s">
        <v>3421</v>
      </c>
    </row>
    <row r="1366" spans="2:12" x14ac:dyDescent="0.25">
      <c r="B1366" s="3" t="s">
        <v>370</v>
      </c>
      <c r="D1366" s="3" t="s">
        <v>23</v>
      </c>
      <c r="E1366" s="3" t="s">
        <v>2601</v>
      </c>
      <c r="F1366" s="3" t="s">
        <v>29</v>
      </c>
      <c r="G1366" t="b">
        <v>0</v>
      </c>
      <c r="H1366" t="b">
        <v>0</v>
      </c>
      <c r="I1366" s="4">
        <v>44817</v>
      </c>
      <c r="J1366" s="3" t="s">
        <v>20</v>
      </c>
      <c r="L1366" s="3" t="s">
        <v>2602</v>
      </c>
    </row>
    <row r="1367" spans="2:12" x14ac:dyDescent="0.25">
      <c r="B1367" s="3" t="s">
        <v>1163</v>
      </c>
      <c r="D1367" s="3" t="s">
        <v>17</v>
      </c>
      <c r="E1367" s="3" t="s">
        <v>3234</v>
      </c>
      <c r="F1367" s="3" t="s">
        <v>29</v>
      </c>
      <c r="G1367" t="b">
        <v>1</v>
      </c>
      <c r="H1367" t="b">
        <v>0</v>
      </c>
      <c r="I1367" s="4">
        <v>44817</v>
      </c>
      <c r="J1367" s="3" t="s">
        <v>20</v>
      </c>
      <c r="L1367" s="3" t="s">
        <v>3235</v>
      </c>
    </row>
    <row r="1368" spans="2:12" x14ac:dyDescent="0.25">
      <c r="B1368" s="3" t="s">
        <v>226</v>
      </c>
      <c r="D1368" s="3" t="s">
        <v>17</v>
      </c>
      <c r="E1368" s="3" t="s">
        <v>2662</v>
      </c>
      <c r="F1368" s="3" t="s">
        <v>37</v>
      </c>
      <c r="G1368" t="b">
        <v>1</v>
      </c>
      <c r="H1368" t="b">
        <v>1</v>
      </c>
      <c r="I1368" s="4">
        <v>44817</v>
      </c>
      <c r="J1368" s="3" t="s">
        <v>2663</v>
      </c>
      <c r="L1368" s="3" t="s">
        <v>2664</v>
      </c>
    </row>
    <row r="1369" spans="2:12" x14ac:dyDescent="0.25">
      <c r="B1369" s="3" t="s">
        <v>370</v>
      </c>
      <c r="D1369" s="3" t="s">
        <v>17</v>
      </c>
      <c r="E1369" s="3" t="s">
        <v>882</v>
      </c>
      <c r="F1369" s="3" t="s">
        <v>29</v>
      </c>
      <c r="G1369" t="b">
        <v>1</v>
      </c>
      <c r="H1369" t="b">
        <v>1</v>
      </c>
      <c r="I1369" s="4">
        <v>44817</v>
      </c>
      <c r="J1369" s="3" t="s">
        <v>883</v>
      </c>
      <c r="L1369" s="3" t="s">
        <v>884</v>
      </c>
    </row>
    <row r="1370" spans="2:12" x14ac:dyDescent="0.25">
      <c r="B1370" s="3" t="s">
        <v>1163</v>
      </c>
      <c r="D1370" s="3" t="s">
        <v>40</v>
      </c>
      <c r="E1370" s="3" t="s">
        <v>2711</v>
      </c>
      <c r="F1370" s="3" t="s">
        <v>29</v>
      </c>
      <c r="G1370" t="b">
        <v>1</v>
      </c>
      <c r="H1370" t="b">
        <v>1</v>
      </c>
      <c r="I1370" s="4">
        <v>44817</v>
      </c>
      <c r="J1370" s="3" t="s">
        <v>2712</v>
      </c>
      <c r="L1370" s="3" t="s">
        <v>2713</v>
      </c>
    </row>
    <row r="1371" spans="2:12" x14ac:dyDescent="0.25">
      <c r="B1371" s="3" t="s">
        <v>72</v>
      </c>
      <c r="D1371" s="3" t="s">
        <v>17</v>
      </c>
      <c r="E1371" s="3" t="s">
        <v>2563</v>
      </c>
      <c r="F1371" s="3" t="s">
        <v>29</v>
      </c>
      <c r="G1371" t="b">
        <v>1</v>
      </c>
      <c r="H1371" t="b">
        <v>0</v>
      </c>
      <c r="I1371" s="4">
        <v>44817</v>
      </c>
      <c r="J1371" s="3" t="s">
        <v>20</v>
      </c>
      <c r="L1371" s="3" t="s">
        <v>2564</v>
      </c>
    </row>
    <row r="1372" spans="2:12" x14ac:dyDescent="0.25">
      <c r="B1372" s="3" t="s">
        <v>31</v>
      </c>
      <c r="D1372" s="3" t="s">
        <v>17</v>
      </c>
      <c r="E1372" s="3" t="s">
        <v>2644</v>
      </c>
      <c r="F1372" s="3" t="s">
        <v>29</v>
      </c>
      <c r="G1372" t="b">
        <v>1</v>
      </c>
      <c r="H1372" t="b">
        <v>0</v>
      </c>
      <c r="I1372" s="4">
        <v>44817</v>
      </c>
      <c r="J1372" s="3" t="s">
        <v>20</v>
      </c>
      <c r="L1372" s="3" t="s">
        <v>2645</v>
      </c>
    </row>
    <row r="1373" spans="2:12" x14ac:dyDescent="0.25">
      <c r="B1373" s="3" t="s">
        <v>370</v>
      </c>
      <c r="D1373" s="3" t="s">
        <v>40</v>
      </c>
      <c r="E1373" s="3" t="s">
        <v>1623</v>
      </c>
      <c r="F1373" s="3" t="s">
        <v>29</v>
      </c>
      <c r="G1373" t="b">
        <v>1</v>
      </c>
      <c r="H1373" t="b">
        <v>0</v>
      </c>
      <c r="I1373" s="4">
        <v>44817</v>
      </c>
      <c r="J1373" s="3" t="s">
        <v>20</v>
      </c>
      <c r="L1373" s="3" t="s">
        <v>1624</v>
      </c>
    </row>
    <row r="1374" spans="2:12" x14ac:dyDescent="0.25">
      <c r="B1374" s="3" t="s">
        <v>86</v>
      </c>
      <c r="D1374" s="3" t="s">
        <v>23</v>
      </c>
      <c r="E1374" s="3" t="s">
        <v>1397</v>
      </c>
      <c r="F1374" s="3" t="s">
        <v>19</v>
      </c>
      <c r="G1374" t="b">
        <v>1</v>
      </c>
      <c r="H1374" t="b">
        <v>1</v>
      </c>
      <c r="I1374" s="4">
        <v>44818</v>
      </c>
      <c r="J1374" s="3" t="s">
        <v>20</v>
      </c>
      <c r="L1374" s="3" t="s">
        <v>1398</v>
      </c>
    </row>
    <row r="1375" spans="2:12" x14ac:dyDescent="0.25">
      <c r="B1375" s="3" t="s">
        <v>22</v>
      </c>
      <c r="D1375" s="3" t="s">
        <v>17</v>
      </c>
      <c r="E1375" s="3" t="s">
        <v>1219</v>
      </c>
      <c r="F1375" s="3" t="s">
        <v>29</v>
      </c>
      <c r="G1375" t="b">
        <v>1</v>
      </c>
      <c r="H1375" t="b">
        <v>0</v>
      </c>
      <c r="I1375" s="4">
        <v>44818</v>
      </c>
      <c r="J1375" s="3" t="s">
        <v>20</v>
      </c>
      <c r="L1375" s="3" t="s">
        <v>1220</v>
      </c>
    </row>
    <row r="1376" spans="2:12" x14ac:dyDescent="0.25">
      <c r="B1376" s="3" t="s">
        <v>16</v>
      </c>
      <c r="D1376" s="3" t="s">
        <v>40</v>
      </c>
      <c r="E1376" s="3" t="s">
        <v>3694</v>
      </c>
      <c r="F1376" s="3" t="s">
        <v>19</v>
      </c>
      <c r="G1376" t="b">
        <v>1</v>
      </c>
      <c r="H1376" t="b">
        <v>1</v>
      </c>
      <c r="I1376" s="4">
        <v>44818</v>
      </c>
      <c r="J1376" s="3" t="s">
        <v>20</v>
      </c>
      <c r="L1376" s="3" t="s">
        <v>3695</v>
      </c>
    </row>
    <row r="1377" spans="2:12" x14ac:dyDescent="0.25">
      <c r="B1377" s="3" t="s">
        <v>31</v>
      </c>
      <c r="D1377" s="3" t="s">
        <v>17</v>
      </c>
      <c r="E1377" s="3" t="s">
        <v>1082</v>
      </c>
      <c r="F1377" s="3" t="s">
        <v>37</v>
      </c>
      <c r="G1377" t="b">
        <v>1</v>
      </c>
      <c r="H1377" t="b">
        <v>0</v>
      </c>
      <c r="I1377" s="4">
        <v>44818</v>
      </c>
      <c r="J1377" s="3" t="s">
        <v>20</v>
      </c>
      <c r="L1377" s="3" t="s">
        <v>1083</v>
      </c>
    </row>
    <row r="1378" spans="2:12" x14ac:dyDescent="0.25">
      <c r="B1378" s="3" t="s">
        <v>86</v>
      </c>
      <c r="D1378" s="3" t="s">
        <v>23</v>
      </c>
      <c r="E1378" s="3" t="s">
        <v>944</v>
      </c>
      <c r="F1378" s="3" t="s">
        <v>29</v>
      </c>
      <c r="G1378" t="b">
        <v>1</v>
      </c>
      <c r="H1378" t="b">
        <v>0</v>
      </c>
      <c r="I1378" s="4">
        <v>44818</v>
      </c>
      <c r="J1378" s="3" t="s">
        <v>20</v>
      </c>
      <c r="L1378" s="3" t="s">
        <v>945</v>
      </c>
    </row>
    <row r="1379" spans="2:12" x14ac:dyDescent="0.25">
      <c r="B1379" s="3" t="s">
        <v>31</v>
      </c>
      <c r="D1379" s="3" t="s">
        <v>17</v>
      </c>
      <c r="E1379" s="3" t="s">
        <v>1435</v>
      </c>
      <c r="F1379" s="3" t="s">
        <v>19</v>
      </c>
      <c r="G1379" t="b">
        <v>1</v>
      </c>
      <c r="H1379" t="b">
        <v>1</v>
      </c>
      <c r="I1379" s="4">
        <v>44818</v>
      </c>
      <c r="J1379" s="3" t="s">
        <v>20</v>
      </c>
      <c r="L1379" s="3" t="s">
        <v>1436</v>
      </c>
    </row>
    <row r="1380" spans="2:12" x14ac:dyDescent="0.25">
      <c r="B1380" s="3" t="s">
        <v>72</v>
      </c>
      <c r="D1380" s="3" t="s">
        <v>17</v>
      </c>
      <c r="E1380" s="3" t="s">
        <v>3652</v>
      </c>
      <c r="F1380" s="3" t="s">
        <v>37</v>
      </c>
      <c r="G1380" t="b">
        <v>1</v>
      </c>
      <c r="H1380" t="b">
        <v>0</v>
      </c>
      <c r="I1380" s="4">
        <v>44818</v>
      </c>
      <c r="J1380" s="3" t="s">
        <v>20</v>
      </c>
      <c r="L1380" s="3" t="s">
        <v>3653</v>
      </c>
    </row>
    <row r="1381" spans="2:12" x14ac:dyDescent="0.25">
      <c r="B1381" s="3" t="s">
        <v>416</v>
      </c>
      <c r="D1381" s="3" t="s">
        <v>23</v>
      </c>
      <c r="E1381" s="3" t="s">
        <v>3663</v>
      </c>
      <c r="F1381" s="3" t="s">
        <v>37</v>
      </c>
      <c r="G1381" t="b">
        <v>1</v>
      </c>
      <c r="H1381" t="b">
        <v>1</v>
      </c>
      <c r="I1381" s="4">
        <v>44818</v>
      </c>
      <c r="J1381" s="3" t="s">
        <v>20</v>
      </c>
      <c r="L1381" s="3" t="s">
        <v>3664</v>
      </c>
    </row>
    <row r="1382" spans="2:12" x14ac:dyDescent="0.25">
      <c r="B1382" s="3" t="s">
        <v>158</v>
      </c>
      <c r="D1382" s="3" t="s">
        <v>40</v>
      </c>
      <c r="E1382" s="3" t="s">
        <v>1707</v>
      </c>
      <c r="F1382" s="3" t="s">
        <v>19</v>
      </c>
      <c r="G1382" t="b">
        <v>1</v>
      </c>
      <c r="H1382" t="b">
        <v>0</v>
      </c>
      <c r="I1382" s="4">
        <v>44818</v>
      </c>
      <c r="J1382" s="3" t="s">
        <v>20</v>
      </c>
      <c r="L1382" s="3" t="s">
        <v>1708</v>
      </c>
    </row>
    <row r="1383" spans="2:12" x14ac:dyDescent="0.25">
      <c r="B1383" s="3" t="s">
        <v>58</v>
      </c>
      <c r="D1383" s="3" t="s">
        <v>40</v>
      </c>
      <c r="E1383" s="3" t="s">
        <v>1692</v>
      </c>
      <c r="F1383" s="3" t="s">
        <v>29</v>
      </c>
      <c r="G1383" t="b">
        <v>1</v>
      </c>
      <c r="H1383" t="b">
        <v>0</v>
      </c>
      <c r="I1383" s="4">
        <v>44818</v>
      </c>
      <c r="J1383" s="3" t="s">
        <v>20</v>
      </c>
      <c r="L1383" s="3" t="s">
        <v>1693</v>
      </c>
    </row>
    <row r="1384" spans="2:12" x14ac:dyDescent="0.25">
      <c r="B1384" s="3" t="s">
        <v>83</v>
      </c>
      <c r="D1384" s="3" t="s">
        <v>17</v>
      </c>
      <c r="E1384" s="3" t="s">
        <v>537</v>
      </c>
      <c r="F1384" s="3" t="s">
        <v>29</v>
      </c>
      <c r="G1384" t="b">
        <v>1</v>
      </c>
      <c r="H1384" t="b">
        <v>0</v>
      </c>
      <c r="I1384" s="4">
        <v>44818</v>
      </c>
      <c r="J1384" s="3" t="s">
        <v>20</v>
      </c>
      <c r="L1384" s="3" t="s">
        <v>538</v>
      </c>
    </row>
    <row r="1385" spans="2:12" x14ac:dyDescent="0.25">
      <c r="B1385" s="3" t="s">
        <v>158</v>
      </c>
      <c r="D1385" s="3" t="s">
        <v>23</v>
      </c>
      <c r="E1385" s="3" t="s">
        <v>567</v>
      </c>
      <c r="F1385" s="3" t="s">
        <v>29</v>
      </c>
      <c r="G1385" t="b">
        <v>1</v>
      </c>
      <c r="H1385" t="b">
        <v>0</v>
      </c>
      <c r="I1385" s="4">
        <v>44818</v>
      </c>
      <c r="J1385" s="3" t="s">
        <v>20</v>
      </c>
      <c r="L1385" s="3" t="s">
        <v>568</v>
      </c>
    </row>
    <row r="1386" spans="2:12" x14ac:dyDescent="0.25">
      <c r="B1386" s="3" t="s">
        <v>31</v>
      </c>
      <c r="D1386" s="3" t="s">
        <v>40</v>
      </c>
      <c r="E1386" s="3" t="s">
        <v>2909</v>
      </c>
      <c r="F1386" s="3" t="s">
        <v>19</v>
      </c>
      <c r="G1386" t="b">
        <v>1</v>
      </c>
      <c r="H1386" t="b">
        <v>1</v>
      </c>
      <c r="I1386" s="4">
        <v>44818</v>
      </c>
      <c r="J1386" s="3" t="s">
        <v>2910</v>
      </c>
      <c r="L1386" s="3" t="s">
        <v>2911</v>
      </c>
    </row>
    <row r="1387" spans="2:12" x14ac:dyDescent="0.25">
      <c r="B1387" s="3" t="s">
        <v>416</v>
      </c>
      <c r="D1387" s="3" t="s">
        <v>17</v>
      </c>
      <c r="E1387" s="3" t="s">
        <v>2956</v>
      </c>
      <c r="F1387" s="3" t="s">
        <v>19</v>
      </c>
      <c r="G1387" t="b">
        <v>1</v>
      </c>
      <c r="H1387" t="b">
        <v>0</v>
      </c>
      <c r="I1387" s="4">
        <v>44818</v>
      </c>
      <c r="J1387" s="3" t="s">
        <v>20</v>
      </c>
      <c r="L1387" s="3" t="s">
        <v>2957</v>
      </c>
    </row>
    <row r="1388" spans="2:12" x14ac:dyDescent="0.25">
      <c r="B1388" s="3" t="s">
        <v>80</v>
      </c>
      <c r="D1388" s="3" t="s">
        <v>40</v>
      </c>
      <c r="E1388" s="3" t="s">
        <v>1084</v>
      </c>
      <c r="F1388" s="3" t="s">
        <v>37</v>
      </c>
      <c r="G1388" t="b">
        <v>1</v>
      </c>
      <c r="H1388" t="b">
        <v>0</v>
      </c>
      <c r="I1388" s="4">
        <v>44818</v>
      </c>
      <c r="J1388" s="3" t="s">
        <v>20</v>
      </c>
      <c r="L1388" s="3" t="s">
        <v>1085</v>
      </c>
    </row>
    <row r="1389" spans="2:12" x14ac:dyDescent="0.25">
      <c r="B1389" s="3" t="s">
        <v>83</v>
      </c>
      <c r="D1389" s="3" t="s">
        <v>40</v>
      </c>
      <c r="E1389" s="3" t="s">
        <v>84</v>
      </c>
      <c r="F1389" s="3" t="s">
        <v>29</v>
      </c>
      <c r="G1389" t="b">
        <v>1</v>
      </c>
      <c r="H1389" t="b">
        <v>0</v>
      </c>
      <c r="I1389" s="4">
        <v>44818</v>
      </c>
      <c r="J1389" s="3" t="s">
        <v>20</v>
      </c>
      <c r="L1389" s="3" t="s">
        <v>85</v>
      </c>
    </row>
    <row r="1390" spans="2:12" x14ac:dyDescent="0.25">
      <c r="B1390" s="3" t="s">
        <v>16</v>
      </c>
      <c r="D1390" s="3" t="s">
        <v>23</v>
      </c>
      <c r="E1390" s="3" t="s">
        <v>1976</v>
      </c>
      <c r="F1390" s="3" t="s">
        <v>29</v>
      </c>
      <c r="G1390" t="b">
        <v>1</v>
      </c>
      <c r="H1390" t="b">
        <v>1</v>
      </c>
      <c r="I1390" s="4">
        <v>44818</v>
      </c>
      <c r="J1390" s="3" t="s">
        <v>1977</v>
      </c>
      <c r="L1390" s="3" t="s">
        <v>1978</v>
      </c>
    </row>
    <row r="1391" spans="2:12" x14ac:dyDescent="0.25">
      <c r="B1391" s="3" t="s">
        <v>16</v>
      </c>
      <c r="D1391" s="3" t="s">
        <v>17</v>
      </c>
      <c r="E1391" s="3" t="s">
        <v>3015</v>
      </c>
      <c r="F1391" s="3" t="s">
        <v>19</v>
      </c>
      <c r="G1391" t="b">
        <v>1</v>
      </c>
      <c r="H1391" t="b">
        <v>0</v>
      </c>
      <c r="I1391" s="4">
        <v>44818</v>
      </c>
      <c r="J1391" s="3" t="s">
        <v>20</v>
      </c>
      <c r="L1391" s="3" t="s">
        <v>3016</v>
      </c>
    </row>
    <row r="1392" spans="2:12" x14ac:dyDescent="0.25">
      <c r="B1392" s="3" t="s">
        <v>49</v>
      </c>
      <c r="D1392" s="3" t="s">
        <v>35</v>
      </c>
      <c r="E1392" s="3" t="s">
        <v>3508</v>
      </c>
      <c r="F1392" s="3" t="s">
        <v>19</v>
      </c>
      <c r="G1392" t="b">
        <v>1</v>
      </c>
      <c r="H1392" t="b">
        <v>1</v>
      </c>
      <c r="I1392" s="4">
        <v>44818</v>
      </c>
      <c r="J1392" s="3" t="s">
        <v>3509</v>
      </c>
      <c r="L1392" s="3" t="s">
        <v>3510</v>
      </c>
    </row>
    <row r="1393" spans="2:12" x14ac:dyDescent="0.25">
      <c r="B1393" s="3" t="s">
        <v>416</v>
      </c>
      <c r="D1393" s="3" t="s">
        <v>40</v>
      </c>
      <c r="E1393" s="3" t="s">
        <v>2375</v>
      </c>
      <c r="F1393" s="3" t="s">
        <v>29</v>
      </c>
      <c r="G1393" t="b">
        <v>1</v>
      </c>
      <c r="H1393" t="b">
        <v>0</v>
      </c>
      <c r="I1393" s="4">
        <v>44818</v>
      </c>
      <c r="J1393" s="3" t="s">
        <v>20</v>
      </c>
      <c r="L1393" s="3" t="s">
        <v>2376</v>
      </c>
    </row>
    <row r="1394" spans="2:12" x14ac:dyDescent="0.25">
      <c r="B1394" s="3" t="s">
        <v>86</v>
      </c>
      <c r="D1394" s="3" t="s">
        <v>17</v>
      </c>
      <c r="E1394" s="3" t="s">
        <v>87</v>
      </c>
      <c r="F1394" s="3" t="s">
        <v>19</v>
      </c>
      <c r="G1394" t="b">
        <v>1</v>
      </c>
      <c r="H1394" t="b">
        <v>1</v>
      </c>
      <c r="I1394" s="4">
        <v>44818</v>
      </c>
      <c r="J1394" s="3" t="s">
        <v>20</v>
      </c>
      <c r="L1394" s="3" t="s">
        <v>88</v>
      </c>
    </row>
    <row r="1395" spans="2:12" x14ac:dyDescent="0.25">
      <c r="B1395" s="3" t="s">
        <v>46</v>
      </c>
      <c r="D1395" s="3" t="s">
        <v>40</v>
      </c>
      <c r="E1395" s="3" t="s">
        <v>2014</v>
      </c>
      <c r="F1395" s="3" t="s">
        <v>29</v>
      </c>
      <c r="G1395" t="b">
        <v>1</v>
      </c>
      <c r="H1395" t="b">
        <v>0</v>
      </c>
      <c r="I1395" s="4">
        <v>44818</v>
      </c>
      <c r="J1395" s="3" t="s">
        <v>20</v>
      </c>
      <c r="L1395" s="3" t="s">
        <v>2015</v>
      </c>
    </row>
    <row r="1396" spans="2:12" x14ac:dyDescent="0.25">
      <c r="B1396" s="3" t="s">
        <v>92</v>
      </c>
      <c r="D1396" s="3" t="s">
        <v>17</v>
      </c>
      <c r="E1396" s="3" t="s">
        <v>93</v>
      </c>
      <c r="F1396" s="3" t="s">
        <v>37</v>
      </c>
      <c r="G1396" t="b">
        <v>1</v>
      </c>
      <c r="H1396" t="b">
        <v>1</v>
      </c>
      <c r="I1396" s="4">
        <v>44818</v>
      </c>
      <c r="J1396" s="3" t="s">
        <v>20</v>
      </c>
      <c r="L1396" s="3" t="s">
        <v>94</v>
      </c>
    </row>
    <row r="1397" spans="2:12" x14ac:dyDescent="0.25">
      <c r="B1397" s="3" t="s">
        <v>80</v>
      </c>
      <c r="D1397" s="3" t="s">
        <v>17</v>
      </c>
      <c r="E1397" s="3" t="s">
        <v>1547</v>
      </c>
      <c r="F1397" s="3" t="s">
        <v>37</v>
      </c>
      <c r="G1397" t="b">
        <v>1</v>
      </c>
      <c r="H1397" t="b">
        <v>1</v>
      </c>
      <c r="I1397" s="4">
        <v>44818</v>
      </c>
      <c r="J1397" s="3" t="s">
        <v>20</v>
      </c>
      <c r="L1397" s="3" t="s">
        <v>1548</v>
      </c>
    </row>
    <row r="1398" spans="2:12" x14ac:dyDescent="0.25">
      <c r="B1398" s="3" t="s">
        <v>46</v>
      </c>
      <c r="D1398" s="3" t="s">
        <v>17</v>
      </c>
      <c r="E1398" s="3" t="s">
        <v>3542</v>
      </c>
      <c r="F1398" s="3" t="s">
        <v>29</v>
      </c>
      <c r="G1398" t="b">
        <v>1</v>
      </c>
      <c r="H1398" t="b">
        <v>0</v>
      </c>
      <c r="I1398" s="4">
        <v>44818</v>
      </c>
      <c r="J1398" s="3" t="s">
        <v>20</v>
      </c>
      <c r="L1398" s="3" t="s">
        <v>3543</v>
      </c>
    </row>
    <row r="1399" spans="2:12" x14ac:dyDescent="0.25">
      <c r="B1399" s="3" t="s">
        <v>86</v>
      </c>
      <c r="D1399" s="3" t="s">
        <v>17</v>
      </c>
      <c r="E1399" s="3" t="s">
        <v>2228</v>
      </c>
      <c r="F1399" s="3" t="s">
        <v>19</v>
      </c>
      <c r="G1399" t="b">
        <v>1</v>
      </c>
      <c r="H1399" t="b">
        <v>0</v>
      </c>
      <c r="I1399" s="4">
        <v>44818</v>
      </c>
      <c r="J1399" s="3" t="s">
        <v>20</v>
      </c>
      <c r="L1399" s="3" t="s">
        <v>2229</v>
      </c>
    </row>
    <row r="1400" spans="2:12" x14ac:dyDescent="0.25">
      <c r="B1400" s="3" t="s">
        <v>86</v>
      </c>
      <c r="D1400" s="3" t="s">
        <v>17</v>
      </c>
      <c r="E1400" s="3" t="s">
        <v>2595</v>
      </c>
      <c r="F1400" s="3" t="s">
        <v>19</v>
      </c>
      <c r="G1400" t="b">
        <v>1</v>
      </c>
      <c r="H1400" t="b">
        <v>0</v>
      </c>
      <c r="I1400" s="4">
        <v>44818</v>
      </c>
      <c r="J1400" s="3" t="s">
        <v>20</v>
      </c>
      <c r="L1400" s="3" t="s">
        <v>2596</v>
      </c>
    </row>
    <row r="1401" spans="2:12" x14ac:dyDescent="0.25">
      <c r="B1401" s="3" t="s">
        <v>86</v>
      </c>
      <c r="D1401" s="3" t="s">
        <v>17</v>
      </c>
      <c r="E1401" s="3" t="s">
        <v>3020</v>
      </c>
      <c r="F1401" s="3" t="s">
        <v>29</v>
      </c>
      <c r="G1401" t="b">
        <v>1</v>
      </c>
      <c r="H1401" t="b">
        <v>0</v>
      </c>
      <c r="I1401" s="4">
        <v>44818</v>
      </c>
      <c r="J1401" s="3" t="s">
        <v>20</v>
      </c>
      <c r="L1401" s="3" t="s">
        <v>3021</v>
      </c>
    </row>
    <row r="1402" spans="2:12" x14ac:dyDescent="0.25">
      <c r="B1402" s="3" t="s">
        <v>105</v>
      </c>
      <c r="D1402" s="3" t="s">
        <v>17</v>
      </c>
      <c r="E1402" s="3" t="s">
        <v>1252</v>
      </c>
      <c r="F1402" s="3" t="s">
        <v>29</v>
      </c>
      <c r="G1402" t="b">
        <v>1</v>
      </c>
      <c r="H1402" t="b">
        <v>1</v>
      </c>
      <c r="I1402" s="4">
        <v>44818</v>
      </c>
      <c r="J1402" s="3" t="s">
        <v>1253</v>
      </c>
      <c r="L1402" s="3" t="s">
        <v>1254</v>
      </c>
    </row>
    <row r="1403" spans="2:12" x14ac:dyDescent="0.25">
      <c r="B1403" s="3" t="s">
        <v>86</v>
      </c>
      <c r="D1403" s="3" t="s">
        <v>17</v>
      </c>
      <c r="E1403" s="3" t="s">
        <v>1867</v>
      </c>
      <c r="F1403" s="3" t="s">
        <v>29</v>
      </c>
      <c r="G1403" t="b">
        <v>1</v>
      </c>
      <c r="H1403" t="b">
        <v>0</v>
      </c>
      <c r="I1403" s="4">
        <v>44819</v>
      </c>
      <c r="J1403" s="3" t="s">
        <v>20</v>
      </c>
      <c r="L1403" s="3" t="s">
        <v>1868</v>
      </c>
    </row>
    <row r="1404" spans="2:12" x14ac:dyDescent="0.25">
      <c r="B1404" s="3" t="s">
        <v>490</v>
      </c>
      <c r="D1404" s="3" t="s">
        <v>23</v>
      </c>
      <c r="E1404" s="3" t="s">
        <v>1996</v>
      </c>
      <c r="F1404" s="3" t="s">
        <v>29</v>
      </c>
      <c r="G1404" t="b">
        <v>1</v>
      </c>
      <c r="H1404" t="b">
        <v>0</v>
      </c>
      <c r="I1404" s="4">
        <v>44819</v>
      </c>
      <c r="J1404" s="3" t="s">
        <v>20</v>
      </c>
      <c r="L1404" s="3" t="s">
        <v>1997</v>
      </c>
    </row>
    <row r="1405" spans="2:12" x14ac:dyDescent="0.25">
      <c r="B1405" s="3" t="s">
        <v>46</v>
      </c>
      <c r="D1405" s="3" t="s">
        <v>17</v>
      </c>
      <c r="E1405" s="3" t="s">
        <v>394</v>
      </c>
      <c r="F1405" s="3" t="s">
        <v>29</v>
      </c>
      <c r="G1405" t="b">
        <v>1</v>
      </c>
      <c r="H1405" t="b">
        <v>1</v>
      </c>
      <c r="I1405" s="4">
        <v>44819</v>
      </c>
      <c r="J1405" s="3" t="s">
        <v>395</v>
      </c>
      <c r="L1405" s="3" t="s">
        <v>396</v>
      </c>
    </row>
    <row r="1406" spans="2:12" x14ac:dyDescent="0.25">
      <c r="B1406" s="3" t="s">
        <v>92</v>
      </c>
      <c r="D1406" s="3" t="s">
        <v>17</v>
      </c>
      <c r="E1406" s="3" t="s">
        <v>279</v>
      </c>
      <c r="F1406" s="3" t="s">
        <v>29</v>
      </c>
      <c r="G1406" t="b">
        <v>1</v>
      </c>
      <c r="H1406" t="b">
        <v>0</v>
      </c>
      <c r="I1406" s="4">
        <v>44819</v>
      </c>
      <c r="J1406" s="3" t="s">
        <v>20</v>
      </c>
      <c r="L1406" s="3" t="s">
        <v>280</v>
      </c>
    </row>
    <row r="1407" spans="2:12" x14ac:dyDescent="0.25">
      <c r="B1407" s="3" t="s">
        <v>86</v>
      </c>
      <c r="D1407" s="3" t="s">
        <v>17</v>
      </c>
      <c r="E1407" s="3" t="s">
        <v>1709</v>
      </c>
      <c r="F1407" s="3" t="s">
        <v>29</v>
      </c>
      <c r="G1407" t="b">
        <v>1</v>
      </c>
      <c r="H1407" t="b">
        <v>0</v>
      </c>
      <c r="I1407" s="4">
        <v>44819</v>
      </c>
      <c r="J1407" s="3" t="s">
        <v>20</v>
      </c>
      <c r="L1407" s="3" t="s">
        <v>1710</v>
      </c>
    </row>
    <row r="1408" spans="2:12" x14ac:dyDescent="0.25">
      <c r="B1408" s="3" t="s">
        <v>86</v>
      </c>
      <c r="D1408" s="3" t="s">
        <v>17</v>
      </c>
      <c r="E1408" s="3" t="s">
        <v>2816</v>
      </c>
      <c r="F1408" s="3" t="s">
        <v>29</v>
      </c>
      <c r="G1408" t="b">
        <v>1</v>
      </c>
      <c r="H1408" t="b">
        <v>0</v>
      </c>
      <c r="I1408" s="4">
        <v>44819</v>
      </c>
      <c r="J1408" s="3" t="s">
        <v>20</v>
      </c>
      <c r="L1408" s="3" t="s">
        <v>2817</v>
      </c>
    </row>
    <row r="1409" spans="2:12" x14ac:dyDescent="0.25">
      <c r="B1409" s="3" t="s">
        <v>105</v>
      </c>
      <c r="D1409" s="3" t="s">
        <v>23</v>
      </c>
      <c r="E1409" s="3" t="s">
        <v>1148</v>
      </c>
      <c r="F1409" s="3" t="s">
        <v>19</v>
      </c>
      <c r="G1409" t="b">
        <v>1</v>
      </c>
      <c r="H1409" t="b">
        <v>1</v>
      </c>
      <c r="I1409" s="4">
        <v>44819</v>
      </c>
      <c r="J1409" s="3" t="s">
        <v>1149</v>
      </c>
      <c r="L1409" s="3" t="s">
        <v>1150</v>
      </c>
    </row>
    <row r="1410" spans="2:12" x14ac:dyDescent="0.25">
      <c r="B1410" s="3" t="s">
        <v>124</v>
      </c>
      <c r="D1410" s="3" t="s">
        <v>17</v>
      </c>
      <c r="E1410" s="3" t="s">
        <v>2758</v>
      </c>
      <c r="F1410" s="3" t="s">
        <v>29</v>
      </c>
      <c r="G1410" t="b">
        <v>1</v>
      </c>
      <c r="H1410" t="b">
        <v>0</v>
      </c>
      <c r="I1410" s="4">
        <v>44819</v>
      </c>
      <c r="J1410" s="3" t="s">
        <v>20</v>
      </c>
      <c r="L1410" s="3" t="s">
        <v>2759</v>
      </c>
    </row>
    <row r="1411" spans="2:12" x14ac:dyDescent="0.25">
      <c r="B1411" s="3" t="s">
        <v>43</v>
      </c>
      <c r="D1411" s="3" t="s">
        <v>40</v>
      </c>
      <c r="E1411" s="3" t="s">
        <v>2186</v>
      </c>
      <c r="F1411" s="3" t="s">
        <v>29</v>
      </c>
      <c r="G1411" t="b">
        <v>1</v>
      </c>
      <c r="H1411" t="b">
        <v>0</v>
      </c>
      <c r="I1411" s="4">
        <v>44819</v>
      </c>
      <c r="J1411" s="3" t="s">
        <v>20</v>
      </c>
      <c r="L1411" s="3" t="s">
        <v>2187</v>
      </c>
    </row>
    <row r="1412" spans="2:12" x14ac:dyDescent="0.25">
      <c r="B1412" s="3" t="s">
        <v>16</v>
      </c>
      <c r="D1412" s="3" t="s">
        <v>40</v>
      </c>
      <c r="E1412" s="3" t="s">
        <v>1191</v>
      </c>
      <c r="F1412" s="3" t="s">
        <v>19</v>
      </c>
      <c r="G1412" t="b">
        <v>1</v>
      </c>
      <c r="H1412" t="b">
        <v>0</v>
      </c>
      <c r="I1412" s="4">
        <v>44819</v>
      </c>
      <c r="J1412" s="3" t="s">
        <v>20</v>
      </c>
      <c r="L1412" s="3" t="s">
        <v>1192</v>
      </c>
    </row>
    <row r="1413" spans="2:12" x14ac:dyDescent="0.25">
      <c r="B1413" s="3" t="s">
        <v>92</v>
      </c>
      <c r="D1413" s="3" t="s">
        <v>17</v>
      </c>
      <c r="E1413" s="3" t="s">
        <v>1139</v>
      </c>
      <c r="F1413" s="3" t="s">
        <v>29</v>
      </c>
      <c r="G1413" t="b">
        <v>1</v>
      </c>
      <c r="H1413" t="b">
        <v>0</v>
      </c>
      <c r="I1413" s="4">
        <v>44819</v>
      </c>
      <c r="J1413" s="3" t="s">
        <v>20</v>
      </c>
      <c r="L1413" s="3" t="s">
        <v>1140</v>
      </c>
    </row>
    <row r="1414" spans="2:12" x14ac:dyDescent="0.25">
      <c r="B1414" s="3" t="s">
        <v>370</v>
      </c>
      <c r="D1414" s="3" t="s">
        <v>17</v>
      </c>
      <c r="E1414" s="3" t="s">
        <v>2390</v>
      </c>
      <c r="F1414" s="3" t="s">
        <v>29</v>
      </c>
      <c r="G1414" t="b">
        <v>1</v>
      </c>
      <c r="H1414" t="b">
        <v>0</v>
      </c>
      <c r="I1414" s="4">
        <v>44819</v>
      </c>
      <c r="J1414" s="3" t="s">
        <v>20</v>
      </c>
      <c r="L1414" s="3" t="s">
        <v>2391</v>
      </c>
    </row>
    <row r="1415" spans="2:12" x14ac:dyDescent="0.25">
      <c r="B1415" s="3" t="s">
        <v>105</v>
      </c>
      <c r="D1415" s="3" t="s">
        <v>17</v>
      </c>
      <c r="E1415" s="3" t="s">
        <v>3837</v>
      </c>
      <c r="F1415" s="3" t="s">
        <v>19</v>
      </c>
      <c r="G1415" t="b">
        <v>1</v>
      </c>
      <c r="H1415" t="b">
        <v>1</v>
      </c>
      <c r="I1415" s="4">
        <v>44819</v>
      </c>
      <c r="J1415" s="3" t="s">
        <v>20</v>
      </c>
      <c r="L1415" s="3" t="s">
        <v>3838</v>
      </c>
    </row>
    <row r="1416" spans="2:12" x14ac:dyDescent="0.25">
      <c r="B1416" s="3" t="s">
        <v>134</v>
      </c>
      <c r="D1416" s="3" t="s">
        <v>40</v>
      </c>
      <c r="E1416" s="3" t="s">
        <v>3022</v>
      </c>
      <c r="F1416" s="3" t="s">
        <v>29</v>
      </c>
      <c r="G1416" t="b">
        <v>1</v>
      </c>
      <c r="H1416" t="b">
        <v>0</v>
      </c>
      <c r="I1416" s="4">
        <v>44819</v>
      </c>
      <c r="J1416" s="3" t="s">
        <v>20</v>
      </c>
      <c r="L1416" s="3" t="s">
        <v>3023</v>
      </c>
    </row>
    <row r="1417" spans="2:12" x14ac:dyDescent="0.25">
      <c r="B1417" s="3" t="s">
        <v>370</v>
      </c>
      <c r="D1417" s="3" t="s">
        <v>40</v>
      </c>
      <c r="E1417" s="3" t="s">
        <v>2346</v>
      </c>
      <c r="F1417" s="3" t="s">
        <v>29</v>
      </c>
      <c r="G1417" t="b">
        <v>1</v>
      </c>
      <c r="H1417" t="b">
        <v>1</v>
      </c>
      <c r="I1417" s="4">
        <v>44819</v>
      </c>
      <c r="J1417" s="3" t="s">
        <v>20</v>
      </c>
      <c r="L1417" s="3" t="s">
        <v>2347</v>
      </c>
    </row>
    <row r="1418" spans="2:12" x14ac:dyDescent="0.25">
      <c r="B1418" s="3" t="s">
        <v>46</v>
      </c>
      <c r="D1418" s="3" t="s">
        <v>40</v>
      </c>
      <c r="E1418" s="3" t="s">
        <v>2266</v>
      </c>
      <c r="F1418" s="3" t="s">
        <v>29</v>
      </c>
      <c r="G1418" t="b">
        <v>1</v>
      </c>
      <c r="H1418" t="b">
        <v>0</v>
      </c>
      <c r="I1418" s="4">
        <v>44819</v>
      </c>
      <c r="J1418" s="3" t="s">
        <v>20</v>
      </c>
      <c r="L1418" s="3" t="s">
        <v>2267</v>
      </c>
    </row>
    <row r="1419" spans="2:12" x14ac:dyDescent="0.25">
      <c r="B1419" s="3" t="s">
        <v>31</v>
      </c>
      <c r="D1419" s="3" t="s">
        <v>40</v>
      </c>
      <c r="E1419" s="3" t="s">
        <v>1654</v>
      </c>
      <c r="F1419" s="3" t="s">
        <v>37</v>
      </c>
      <c r="G1419" t="b">
        <v>1</v>
      </c>
      <c r="H1419" t="b">
        <v>1</v>
      </c>
      <c r="I1419" s="4">
        <v>44819</v>
      </c>
      <c r="J1419" s="3" t="s">
        <v>1655</v>
      </c>
      <c r="L1419" s="3" t="s">
        <v>1656</v>
      </c>
    </row>
    <row r="1420" spans="2:12" x14ac:dyDescent="0.25">
      <c r="B1420" s="3" t="s">
        <v>370</v>
      </c>
      <c r="D1420" s="3" t="s">
        <v>23</v>
      </c>
      <c r="E1420" s="3" t="s">
        <v>853</v>
      </c>
      <c r="F1420" s="3" t="s">
        <v>29</v>
      </c>
      <c r="G1420" t="b">
        <v>1</v>
      </c>
      <c r="H1420" t="b">
        <v>1</v>
      </c>
      <c r="I1420" s="4">
        <v>44819</v>
      </c>
      <c r="J1420" s="3" t="s">
        <v>854</v>
      </c>
      <c r="L1420" s="3" t="s">
        <v>855</v>
      </c>
    </row>
    <row r="1421" spans="2:12" x14ac:dyDescent="0.25">
      <c r="B1421" s="3" t="s">
        <v>124</v>
      </c>
      <c r="D1421" s="3" t="s">
        <v>23</v>
      </c>
      <c r="E1421" s="3" t="s">
        <v>866</v>
      </c>
      <c r="F1421" s="3" t="s">
        <v>29</v>
      </c>
      <c r="G1421" t="b">
        <v>1</v>
      </c>
      <c r="H1421" t="b">
        <v>0</v>
      </c>
      <c r="I1421" s="4">
        <v>44819</v>
      </c>
      <c r="J1421" s="3" t="s">
        <v>20</v>
      </c>
      <c r="L1421" s="3" t="s">
        <v>867</v>
      </c>
    </row>
    <row r="1422" spans="2:12" x14ac:dyDescent="0.25">
      <c r="B1422" s="3" t="s">
        <v>112</v>
      </c>
      <c r="D1422" s="3" t="s">
        <v>17</v>
      </c>
      <c r="E1422" s="3" t="s">
        <v>2932</v>
      </c>
      <c r="F1422" s="3" t="s">
        <v>19</v>
      </c>
      <c r="G1422" t="b">
        <v>1</v>
      </c>
      <c r="H1422" t="b">
        <v>1</v>
      </c>
      <c r="I1422" s="4">
        <v>44819</v>
      </c>
      <c r="J1422" s="3" t="s">
        <v>20</v>
      </c>
      <c r="L1422" s="3" t="s">
        <v>2933</v>
      </c>
    </row>
    <row r="1423" spans="2:12" x14ac:dyDescent="0.25">
      <c r="B1423" s="3" t="s">
        <v>43</v>
      </c>
      <c r="D1423" s="3" t="s">
        <v>23</v>
      </c>
      <c r="E1423" s="3" t="s">
        <v>2497</v>
      </c>
      <c r="F1423" s="3" t="s">
        <v>29</v>
      </c>
      <c r="G1423" t="b">
        <v>1</v>
      </c>
      <c r="H1423" t="b">
        <v>0</v>
      </c>
      <c r="I1423" s="4">
        <v>44819</v>
      </c>
      <c r="J1423" s="3" t="s">
        <v>20</v>
      </c>
      <c r="L1423" s="3" t="s">
        <v>2498</v>
      </c>
    </row>
    <row r="1424" spans="2:12" x14ac:dyDescent="0.25">
      <c r="B1424" s="3" t="s">
        <v>86</v>
      </c>
      <c r="D1424" s="3" t="s">
        <v>23</v>
      </c>
      <c r="E1424" s="3" t="s">
        <v>911</v>
      </c>
      <c r="F1424" s="3" t="s">
        <v>29</v>
      </c>
      <c r="G1424" t="b">
        <v>1</v>
      </c>
      <c r="H1424" t="b">
        <v>1</v>
      </c>
      <c r="I1424" s="4">
        <v>44819</v>
      </c>
      <c r="J1424" s="3" t="s">
        <v>20</v>
      </c>
      <c r="L1424" s="3" t="s">
        <v>912</v>
      </c>
    </row>
    <row r="1425" spans="2:12" x14ac:dyDescent="0.25">
      <c r="B1425" s="3" t="s">
        <v>16</v>
      </c>
      <c r="D1425" s="3" t="s">
        <v>17</v>
      </c>
      <c r="E1425" s="3" t="s">
        <v>2484</v>
      </c>
      <c r="F1425" s="3" t="s">
        <v>19</v>
      </c>
      <c r="G1425" t="b">
        <v>1</v>
      </c>
      <c r="H1425" t="b">
        <v>0</v>
      </c>
      <c r="I1425" s="4">
        <v>44819</v>
      </c>
      <c r="J1425" s="3" t="s">
        <v>20</v>
      </c>
      <c r="L1425" s="3" t="s">
        <v>2485</v>
      </c>
    </row>
    <row r="1426" spans="2:12" x14ac:dyDescent="0.25">
      <c r="B1426" s="3" t="s">
        <v>112</v>
      </c>
      <c r="D1426" s="3" t="s">
        <v>17</v>
      </c>
      <c r="E1426" s="3" t="s">
        <v>3518</v>
      </c>
      <c r="F1426" s="3" t="s">
        <v>19</v>
      </c>
      <c r="G1426" t="b">
        <v>1</v>
      </c>
      <c r="H1426" t="b">
        <v>1</v>
      </c>
      <c r="I1426" s="4">
        <v>44819</v>
      </c>
      <c r="J1426" s="3" t="s">
        <v>20</v>
      </c>
      <c r="L1426" s="3" t="s">
        <v>3519</v>
      </c>
    </row>
    <row r="1427" spans="2:12" x14ac:dyDescent="0.25">
      <c r="B1427" s="3" t="s">
        <v>53</v>
      </c>
      <c r="D1427" s="3" t="s">
        <v>17</v>
      </c>
      <c r="E1427" s="3" t="s">
        <v>4246</v>
      </c>
      <c r="F1427" s="3" t="s">
        <v>19</v>
      </c>
      <c r="G1427" t="b">
        <v>1</v>
      </c>
      <c r="H1427" t="b">
        <v>1</v>
      </c>
      <c r="I1427" s="4">
        <v>44819</v>
      </c>
      <c r="J1427" s="3" t="s">
        <v>20</v>
      </c>
      <c r="L1427" s="3" t="s">
        <v>4247</v>
      </c>
    </row>
    <row r="1428" spans="2:12" x14ac:dyDescent="0.25">
      <c r="B1428" s="3" t="s">
        <v>124</v>
      </c>
      <c r="D1428" s="3" t="s">
        <v>40</v>
      </c>
      <c r="E1428" s="3" t="s">
        <v>3494</v>
      </c>
      <c r="F1428" s="3" t="s">
        <v>29</v>
      </c>
      <c r="G1428" t="b">
        <v>1</v>
      </c>
      <c r="H1428" t="b">
        <v>0</v>
      </c>
      <c r="I1428" s="4">
        <v>44819</v>
      </c>
      <c r="J1428" s="3" t="s">
        <v>20</v>
      </c>
      <c r="L1428" s="3" t="s">
        <v>3495</v>
      </c>
    </row>
    <row r="1429" spans="2:12" x14ac:dyDescent="0.25">
      <c r="B1429" s="3" t="s">
        <v>112</v>
      </c>
      <c r="D1429" s="3" t="s">
        <v>17</v>
      </c>
      <c r="E1429" s="3" t="s">
        <v>397</v>
      </c>
      <c r="F1429" s="3" t="s">
        <v>29</v>
      </c>
      <c r="G1429" t="b">
        <v>1</v>
      </c>
      <c r="H1429" t="b">
        <v>0</v>
      </c>
      <c r="I1429" s="4">
        <v>44819</v>
      </c>
      <c r="J1429" s="3" t="s">
        <v>20</v>
      </c>
      <c r="L1429" s="3" t="s">
        <v>398</v>
      </c>
    </row>
    <row r="1430" spans="2:12" x14ac:dyDescent="0.25">
      <c r="B1430" s="3" t="s">
        <v>53</v>
      </c>
      <c r="D1430" s="3" t="s">
        <v>40</v>
      </c>
      <c r="E1430" s="3" t="s">
        <v>2921</v>
      </c>
      <c r="F1430" s="3" t="s">
        <v>19</v>
      </c>
      <c r="G1430" t="b">
        <v>1</v>
      </c>
      <c r="H1430" t="b">
        <v>1</v>
      </c>
      <c r="I1430" s="4">
        <v>44819</v>
      </c>
      <c r="J1430" s="3" t="s">
        <v>2922</v>
      </c>
      <c r="L1430" s="3" t="s">
        <v>2923</v>
      </c>
    </row>
    <row r="1431" spans="2:12" x14ac:dyDescent="0.25">
      <c r="B1431" s="3" t="s">
        <v>72</v>
      </c>
      <c r="D1431" s="3" t="s">
        <v>17</v>
      </c>
      <c r="E1431" s="3" t="s">
        <v>1423</v>
      </c>
      <c r="F1431" s="3" t="s">
        <v>29</v>
      </c>
      <c r="G1431" t="b">
        <v>1</v>
      </c>
      <c r="H1431" t="b">
        <v>0</v>
      </c>
      <c r="I1431" s="4">
        <v>44819</v>
      </c>
      <c r="J1431" s="3" t="s">
        <v>20</v>
      </c>
      <c r="L1431" s="3" t="s">
        <v>1424</v>
      </c>
    </row>
    <row r="1432" spans="2:12" x14ac:dyDescent="0.25">
      <c r="B1432" s="3" t="s">
        <v>134</v>
      </c>
      <c r="D1432" s="3" t="s">
        <v>17</v>
      </c>
      <c r="E1432" s="3" t="s">
        <v>804</v>
      </c>
      <c r="F1432" s="3" t="s">
        <v>29</v>
      </c>
      <c r="G1432" t="b">
        <v>1</v>
      </c>
      <c r="H1432" t="b">
        <v>0</v>
      </c>
      <c r="I1432" s="4">
        <v>44819</v>
      </c>
      <c r="J1432" s="3" t="s">
        <v>20</v>
      </c>
      <c r="L1432" s="3" t="s">
        <v>805</v>
      </c>
    </row>
    <row r="1433" spans="2:12" x14ac:dyDescent="0.25">
      <c r="B1433" s="3" t="s">
        <v>112</v>
      </c>
      <c r="D1433" s="3" t="s">
        <v>17</v>
      </c>
      <c r="E1433" s="3" t="s">
        <v>2861</v>
      </c>
      <c r="F1433" s="3" t="s">
        <v>19</v>
      </c>
      <c r="G1433" t="b">
        <v>1</v>
      </c>
      <c r="H1433" t="b">
        <v>0</v>
      </c>
      <c r="I1433" s="4">
        <v>44819</v>
      </c>
      <c r="J1433" s="3" t="s">
        <v>20</v>
      </c>
      <c r="L1433" s="3" t="s">
        <v>2862</v>
      </c>
    </row>
    <row r="1434" spans="2:12" x14ac:dyDescent="0.25">
      <c r="B1434" s="3" t="s">
        <v>16</v>
      </c>
      <c r="D1434" s="3" t="s">
        <v>40</v>
      </c>
      <c r="E1434" s="3" t="s">
        <v>607</v>
      </c>
      <c r="F1434" s="3" t="s">
        <v>29</v>
      </c>
      <c r="G1434" t="b">
        <v>1</v>
      </c>
      <c r="H1434" t="b">
        <v>0</v>
      </c>
      <c r="I1434" s="4">
        <v>44819</v>
      </c>
      <c r="J1434" s="3" t="s">
        <v>20</v>
      </c>
      <c r="L1434" s="3" t="s">
        <v>608</v>
      </c>
    </row>
    <row r="1435" spans="2:12" x14ac:dyDescent="0.25">
      <c r="B1435" s="3" t="s">
        <v>86</v>
      </c>
      <c r="D1435" s="3" t="s">
        <v>17</v>
      </c>
      <c r="E1435" s="3" t="s">
        <v>1419</v>
      </c>
      <c r="F1435" s="3" t="s">
        <v>29</v>
      </c>
      <c r="G1435" t="b">
        <v>1</v>
      </c>
      <c r="H1435" t="b">
        <v>0</v>
      </c>
      <c r="I1435" s="4">
        <v>44819</v>
      </c>
      <c r="J1435" s="3" t="s">
        <v>20</v>
      </c>
      <c r="L1435" s="3" t="s">
        <v>1420</v>
      </c>
    </row>
    <row r="1436" spans="2:12" x14ac:dyDescent="0.25">
      <c r="B1436" s="3" t="s">
        <v>112</v>
      </c>
      <c r="D1436" s="3" t="s">
        <v>23</v>
      </c>
      <c r="E1436" s="3" t="s">
        <v>3610</v>
      </c>
      <c r="F1436" s="3" t="s">
        <v>29</v>
      </c>
      <c r="G1436" t="b">
        <v>1</v>
      </c>
      <c r="H1436" t="b">
        <v>1</v>
      </c>
      <c r="I1436" s="4">
        <v>44819</v>
      </c>
      <c r="J1436" s="3" t="s">
        <v>3611</v>
      </c>
      <c r="L1436" s="3" t="s">
        <v>3612</v>
      </c>
    </row>
    <row r="1437" spans="2:12" x14ac:dyDescent="0.25">
      <c r="B1437" s="3" t="s">
        <v>86</v>
      </c>
      <c r="D1437" s="3" t="s">
        <v>17</v>
      </c>
      <c r="E1437" s="3" t="s">
        <v>3533</v>
      </c>
      <c r="F1437" s="3" t="s">
        <v>29</v>
      </c>
      <c r="G1437" t="b">
        <v>1</v>
      </c>
      <c r="H1437" t="b">
        <v>1</v>
      </c>
      <c r="I1437" s="4">
        <v>44819</v>
      </c>
      <c r="J1437" s="3" t="s">
        <v>3534</v>
      </c>
      <c r="L1437" s="3" t="s">
        <v>3535</v>
      </c>
    </row>
    <row r="1438" spans="2:12" x14ac:dyDescent="0.25">
      <c r="B1438" s="3" t="s">
        <v>112</v>
      </c>
      <c r="D1438" s="3" t="s">
        <v>23</v>
      </c>
      <c r="E1438" s="3" t="s">
        <v>1010</v>
      </c>
      <c r="F1438" s="3" t="s">
        <v>37</v>
      </c>
      <c r="G1438" t="b">
        <v>1</v>
      </c>
      <c r="H1438" t="b">
        <v>1</v>
      </c>
      <c r="I1438" s="4">
        <v>44819</v>
      </c>
      <c r="J1438" s="3" t="s">
        <v>1011</v>
      </c>
      <c r="L1438" s="3" t="s">
        <v>1012</v>
      </c>
    </row>
    <row r="1439" spans="2:12" x14ac:dyDescent="0.25">
      <c r="B1439" s="3" t="s">
        <v>158</v>
      </c>
      <c r="D1439" s="3" t="s">
        <v>40</v>
      </c>
      <c r="E1439" s="3" t="s">
        <v>3181</v>
      </c>
      <c r="F1439" s="3" t="s">
        <v>29</v>
      </c>
      <c r="G1439" t="b">
        <v>1</v>
      </c>
      <c r="H1439" t="b">
        <v>0</v>
      </c>
      <c r="I1439" s="4">
        <v>44819</v>
      </c>
      <c r="J1439" s="3" t="s">
        <v>20</v>
      </c>
      <c r="L1439" s="3" t="s">
        <v>3182</v>
      </c>
    </row>
    <row r="1440" spans="2:12" x14ac:dyDescent="0.25">
      <c r="B1440" s="3" t="s">
        <v>112</v>
      </c>
      <c r="D1440" s="3" t="s">
        <v>17</v>
      </c>
      <c r="E1440" s="3" t="s">
        <v>889</v>
      </c>
      <c r="F1440" s="3" t="s">
        <v>29</v>
      </c>
      <c r="G1440" t="b">
        <v>1</v>
      </c>
      <c r="H1440" t="b">
        <v>1</v>
      </c>
      <c r="I1440" s="4">
        <v>44820</v>
      </c>
      <c r="J1440" s="3" t="s">
        <v>20</v>
      </c>
      <c r="L1440" s="3" t="s">
        <v>890</v>
      </c>
    </row>
    <row r="1441" spans="2:12" x14ac:dyDescent="0.25">
      <c r="B1441" s="3" t="s">
        <v>16</v>
      </c>
      <c r="D1441" s="3" t="s">
        <v>17</v>
      </c>
      <c r="E1441" s="3" t="s">
        <v>739</v>
      </c>
      <c r="F1441" s="3" t="s">
        <v>29</v>
      </c>
      <c r="G1441" t="b">
        <v>1</v>
      </c>
      <c r="H1441" t="b">
        <v>0</v>
      </c>
      <c r="I1441" s="4">
        <v>44820</v>
      </c>
      <c r="J1441" s="3" t="s">
        <v>20</v>
      </c>
      <c r="L1441" s="3" t="s">
        <v>740</v>
      </c>
    </row>
    <row r="1442" spans="2:12" x14ac:dyDescent="0.25">
      <c r="B1442" s="3" t="s">
        <v>112</v>
      </c>
      <c r="D1442" s="3" t="s">
        <v>17</v>
      </c>
      <c r="E1442" s="3" t="s">
        <v>1268</v>
      </c>
      <c r="F1442" s="3" t="s">
        <v>37</v>
      </c>
      <c r="G1442" t="b">
        <v>1</v>
      </c>
      <c r="H1442" t="b">
        <v>0</v>
      </c>
      <c r="I1442" s="4">
        <v>44820</v>
      </c>
      <c r="J1442" s="3" t="s">
        <v>20</v>
      </c>
      <c r="L1442" s="3" t="s">
        <v>1269</v>
      </c>
    </row>
    <row r="1443" spans="2:12" x14ac:dyDescent="0.25">
      <c r="B1443" s="3" t="s">
        <v>46</v>
      </c>
      <c r="D1443" s="3" t="s">
        <v>17</v>
      </c>
      <c r="E1443" s="3" t="s">
        <v>524</v>
      </c>
      <c r="F1443" s="3" t="s">
        <v>29</v>
      </c>
      <c r="G1443" t="b">
        <v>1</v>
      </c>
      <c r="H1443" t="b">
        <v>0</v>
      </c>
      <c r="I1443" s="4">
        <v>44820</v>
      </c>
      <c r="J1443" s="3" t="s">
        <v>20</v>
      </c>
      <c r="L1443" s="3" t="s">
        <v>525</v>
      </c>
    </row>
    <row r="1444" spans="2:12" x14ac:dyDescent="0.25">
      <c r="B1444" s="3" t="s">
        <v>16</v>
      </c>
      <c r="D1444" s="3" t="s">
        <v>23</v>
      </c>
      <c r="E1444" s="3" t="s">
        <v>755</v>
      </c>
      <c r="F1444" s="3" t="s">
        <v>29</v>
      </c>
      <c r="G1444" t="b">
        <v>1</v>
      </c>
      <c r="H1444" t="b">
        <v>0</v>
      </c>
      <c r="I1444" s="4">
        <v>44820</v>
      </c>
      <c r="J1444" s="3" t="s">
        <v>20</v>
      </c>
      <c r="L1444" s="3" t="s">
        <v>756</v>
      </c>
    </row>
    <row r="1445" spans="2:12" x14ac:dyDescent="0.25">
      <c r="B1445" s="3" t="s">
        <v>58</v>
      </c>
      <c r="D1445" s="3" t="s">
        <v>23</v>
      </c>
      <c r="E1445" s="3" t="s">
        <v>1239</v>
      </c>
      <c r="F1445" s="3" t="s">
        <v>29</v>
      </c>
      <c r="G1445" t="b">
        <v>1</v>
      </c>
      <c r="H1445" t="b">
        <v>0</v>
      </c>
      <c r="I1445" s="4">
        <v>44820</v>
      </c>
      <c r="J1445" s="3" t="s">
        <v>20</v>
      </c>
      <c r="L1445" s="3" t="s">
        <v>1240</v>
      </c>
    </row>
    <row r="1446" spans="2:12" x14ac:dyDescent="0.25">
      <c r="B1446" s="3" t="s">
        <v>16</v>
      </c>
      <c r="D1446" s="3" t="s">
        <v>40</v>
      </c>
      <c r="E1446" s="3" t="s">
        <v>2197</v>
      </c>
      <c r="F1446" s="3" t="s">
        <v>29</v>
      </c>
      <c r="G1446" t="b">
        <v>1</v>
      </c>
      <c r="H1446" t="b">
        <v>0</v>
      </c>
      <c r="I1446" s="4">
        <v>44820</v>
      </c>
      <c r="J1446" s="3" t="s">
        <v>20</v>
      </c>
      <c r="L1446" s="3" t="s">
        <v>2198</v>
      </c>
    </row>
    <row r="1447" spans="2:12" x14ac:dyDescent="0.25">
      <c r="B1447" s="3" t="s">
        <v>46</v>
      </c>
      <c r="D1447" s="3" t="s">
        <v>40</v>
      </c>
      <c r="E1447" s="3" t="s">
        <v>1606</v>
      </c>
      <c r="F1447" s="3" t="s">
        <v>29</v>
      </c>
      <c r="G1447" t="b">
        <v>1</v>
      </c>
      <c r="H1447" t="b">
        <v>0</v>
      </c>
      <c r="I1447" s="4">
        <v>44820</v>
      </c>
      <c r="J1447" s="3" t="s">
        <v>20</v>
      </c>
      <c r="L1447" s="3" t="s">
        <v>1607</v>
      </c>
    </row>
    <row r="1448" spans="2:12" x14ac:dyDescent="0.25">
      <c r="B1448" s="3" t="s">
        <v>58</v>
      </c>
      <c r="D1448" s="3" t="s">
        <v>23</v>
      </c>
      <c r="E1448" s="3" t="s">
        <v>1608</v>
      </c>
      <c r="F1448" s="3" t="s">
        <v>29</v>
      </c>
      <c r="G1448" t="b">
        <v>1</v>
      </c>
      <c r="H1448" t="b">
        <v>0</v>
      </c>
      <c r="I1448" s="4">
        <v>44820</v>
      </c>
      <c r="J1448" s="3" t="s">
        <v>20</v>
      </c>
      <c r="L1448" s="3" t="s">
        <v>1609</v>
      </c>
    </row>
    <row r="1449" spans="2:12" x14ac:dyDescent="0.25">
      <c r="B1449" s="3" t="s">
        <v>158</v>
      </c>
      <c r="D1449" s="3" t="s">
        <v>40</v>
      </c>
      <c r="E1449" s="3" t="s">
        <v>1275</v>
      </c>
      <c r="F1449" s="3" t="s">
        <v>29</v>
      </c>
      <c r="G1449" t="b">
        <v>1</v>
      </c>
      <c r="H1449" t="b">
        <v>0</v>
      </c>
      <c r="I1449" s="4">
        <v>44820</v>
      </c>
      <c r="J1449" s="3" t="s">
        <v>20</v>
      </c>
      <c r="L1449" s="3" t="s">
        <v>1276</v>
      </c>
    </row>
    <row r="1450" spans="2:12" x14ac:dyDescent="0.25">
      <c r="B1450" s="3" t="s">
        <v>31</v>
      </c>
      <c r="D1450" s="3" t="s">
        <v>17</v>
      </c>
      <c r="E1450" s="3" t="s">
        <v>954</v>
      </c>
      <c r="F1450" s="3" t="s">
        <v>19</v>
      </c>
      <c r="G1450" t="b">
        <v>1</v>
      </c>
      <c r="H1450" t="b">
        <v>0</v>
      </c>
      <c r="I1450" s="4">
        <v>44820</v>
      </c>
      <c r="J1450" s="3" t="s">
        <v>20</v>
      </c>
      <c r="L1450" s="3" t="s">
        <v>955</v>
      </c>
    </row>
    <row r="1451" spans="2:12" x14ac:dyDescent="0.25">
      <c r="B1451" s="3" t="s">
        <v>92</v>
      </c>
      <c r="D1451" s="3" t="s">
        <v>17</v>
      </c>
      <c r="E1451" s="3" t="s">
        <v>1110</v>
      </c>
      <c r="F1451" s="3" t="s">
        <v>29</v>
      </c>
      <c r="G1451" t="b">
        <v>1</v>
      </c>
      <c r="H1451" t="b">
        <v>0</v>
      </c>
      <c r="I1451" s="4">
        <v>44820</v>
      </c>
      <c r="J1451" s="3" t="s">
        <v>20</v>
      </c>
      <c r="L1451" s="3" t="s">
        <v>1111</v>
      </c>
    </row>
    <row r="1452" spans="2:12" x14ac:dyDescent="0.25">
      <c r="B1452" s="3" t="s">
        <v>92</v>
      </c>
      <c r="D1452" s="3" t="s">
        <v>17</v>
      </c>
      <c r="E1452" s="3" t="s">
        <v>1948</v>
      </c>
      <c r="F1452" s="3" t="s">
        <v>29</v>
      </c>
      <c r="G1452" t="b">
        <v>1</v>
      </c>
      <c r="H1452" t="b">
        <v>0</v>
      </c>
      <c r="I1452" s="4">
        <v>44820</v>
      </c>
      <c r="J1452" s="3" t="s">
        <v>20</v>
      </c>
      <c r="L1452" s="3" t="s">
        <v>1949</v>
      </c>
    </row>
    <row r="1453" spans="2:12" x14ac:dyDescent="0.25">
      <c r="B1453" s="3" t="s">
        <v>58</v>
      </c>
      <c r="D1453" s="3" t="s">
        <v>23</v>
      </c>
      <c r="E1453" s="3" t="s">
        <v>1845</v>
      </c>
      <c r="F1453" s="3" t="s">
        <v>29</v>
      </c>
      <c r="G1453" t="b">
        <v>1</v>
      </c>
      <c r="H1453" t="b">
        <v>0</v>
      </c>
      <c r="I1453" s="4">
        <v>44820</v>
      </c>
      <c r="J1453" s="3" t="s">
        <v>20</v>
      </c>
      <c r="L1453" s="3" t="s">
        <v>1846</v>
      </c>
    </row>
    <row r="1454" spans="2:12" x14ac:dyDescent="0.25">
      <c r="B1454" s="3" t="s">
        <v>490</v>
      </c>
      <c r="D1454" s="3" t="s">
        <v>23</v>
      </c>
      <c r="E1454" s="3" t="s">
        <v>636</v>
      </c>
      <c r="F1454" s="3" t="s">
        <v>29</v>
      </c>
      <c r="G1454" t="b">
        <v>1</v>
      </c>
      <c r="H1454" t="b">
        <v>1</v>
      </c>
      <c r="I1454" s="4">
        <v>44820</v>
      </c>
      <c r="J1454" s="3" t="s">
        <v>637</v>
      </c>
      <c r="L1454" s="3" t="s">
        <v>638</v>
      </c>
    </row>
    <row r="1455" spans="2:12" x14ac:dyDescent="0.25">
      <c r="B1455" s="3" t="s">
        <v>58</v>
      </c>
      <c r="D1455" s="3" t="s">
        <v>23</v>
      </c>
      <c r="E1455" s="3" t="s">
        <v>1186</v>
      </c>
      <c r="F1455" s="3" t="s">
        <v>29</v>
      </c>
      <c r="G1455" t="b">
        <v>1</v>
      </c>
      <c r="H1455" t="b">
        <v>1</v>
      </c>
      <c r="I1455" s="4">
        <v>44820</v>
      </c>
      <c r="J1455" s="3" t="s">
        <v>1187</v>
      </c>
      <c r="L1455" s="3" t="s">
        <v>1188</v>
      </c>
    </row>
    <row r="1456" spans="2:12" x14ac:dyDescent="0.25">
      <c r="B1456" s="3" t="s">
        <v>1463</v>
      </c>
      <c r="D1456" s="3" t="s">
        <v>23</v>
      </c>
      <c r="E1456" s="3" t="s">
        <v>1464</v>
      </c>
      <c r="F1456" s="3" t="s">
        <v>29</v>
      </c>
      <c r="G1456" t="b">
        <v>1</v>
      </c>
      <c r="H1456" t="b">
        <v>0</v>
      </c>
      <c r="I1456" s="4">
        <v>44820</v>
      </c>
      <c r="J1456" s="3" t="s">
        <v>20</v>
      </c>
      <c r="L1456" s="3" t="s">
        <v>1465</v>
      </c>
    </row>
    <row r="1457" spans="2:12" x14ac:dyDescent="0.25">
      <c r="B1457" s="3" t="s">
        <v>58</v>
      </c>
      <c r="D1457" s="3" t="s">
        <v>23</v>
      </c>
      <c r="E1457" s="3" t="s">
        <v>2381</v>
      </c>
      <c r="F1457" s="3" t="s">
        <v>29</v>
      </c>
      <c r="G1457" t="b">
        <v>1</v>
      </c>
      <c r="H1457" t="b">
        <v>0</v>
      </c>
      <c r="I1457" s="4">
        <v>44820</v>
      </c>
      <c r="J1457" s="3" t="s">
        <v>20</v>
      </c>
      <c r="L1457" s="3" t="s">
        <v>2382</v>
      </c>
    </row>
    <row r="1458" spans="2:12" x14ac:dyDescent="0.25">
      <c r="B1458" s="3" t="s">
        <v>58</v>
      </c>
      <c r="D1458" s="3" t="s">
        <v>40</v>
      </c>
      <c r="E1458" s="3" t="s">
        <v>2041</v>
      </c>
      <c r="F1458" s="3" t="s">
        <v>29</v>
      </c>
      <c r="G1458" t="b">
        <v>1</v>
      </c>
      <c r="H1458" t="b">
        <v>1</v>
      </c>
      <c r="I1458" s="4">
        <v>44820</v>
      </c>
      <c r="J1458" s="3" t="s">
        <v>20</v>
      </c>
      <c r="L1458" s="3" t="s">
        <v>2042</v>
      </c>
    </row>
    <row r="1459" spans="2:12" x14ac:dyDescent="0.25">
      <c r="B1459" s="3" t="s">
        <v>134</v>
      </c>
      <c r="D1459" s="3" t="s">
        <v>17</v>
      </c>
      <c r="E1459" s="3" t="s">
        <v>2894</v>
      </c>
      <c r="F1459" s="3" t="s">
        <v>29</v>
      </c>
      <c r="G1459" t="b">
        <v>1</v>
      </c>
      <c r="H1459" t="b">
        <v>1</v>
      </c>
      <c r="I1459" s="4">
        <v>44820</v>
      </c>
      <c r="J1459" s="3" t="s">
        <v>2895</v>
      </c>
      <c r="L1459" s="3" t="s">
        <v>2896</v>
      </c>
    </row>
    <row r="1460" spans="2:12" x14ac:dyDescent="0.25">
      <c r="B1460" s="3" t="s">
        <v>86</v>
      </c>
      <c r="D1460" s="3" t="s">
        <v>17</v>
      </c>
      <c r="E1460" s="3" t="s">
        <v>2135</v>
      </c>
      <c r="F1460" s="3" t="s">
        <v>29</v>
      </c>
      <c r="G1460" t="b">
        <v>1</v>
      </c>
      <c r="H1460" t="b">
        <v>0</v>
      </c>
      <c r="I1460" s="4">
        <v>44820</v>
      </c>
      <c r="J1460" s="3" t="s">
        <v>20</v>
      </c>
      <c r="L1460" s="3" t="s">
        <v>2136</v>
      </c>
    </row>
    <row r="1461" spans="2:12" x14ac:dyDescent="0.25">
      <c r="B1461" s="3" t="s">
        <v>86</v>
      </c>
      <c r="D1461" s="3" t="s">
        <v>17</v>
      </c>
      <c r="E1461" s="3" t="s">
        <v>952</v>
      </c>
      <c r="F1461" s="3" t="s">
        <v>29</v>
      </c>
      <c r="G1461" t="b">
        <v>1</v>
      </c>
      <c r="H1461" t="b">
        <v>0</v>
      </c>
      <c r="I1461" s="4">
        <v>44820</v>
      </c>
      <c r="J1461" s="3" t="s">
        <v>20</v>
      </c>
      <c r="L1461" s="3" t="s">
        <v>953</v>
      </c>
    </row>
    <row r="1462" spans="2:12" x14ac:dyDescent="0.25">
      <c r="B1462" s="3" t="s">
        <v>158</v>
      </c>
      <c r="D1462" s="3" t="s">
        <v>40</v>
      </c>
      <c r="E1462" s="3" t="s">
        <v>1121</v>
      </c>
      <c r="F1462" s="3" t="s">
        <v>19</v>
      </c>
      <c r="G1462" t="b">
        <v>1</v>
      </c>
      <c r="H1462" t="b">
        <v>0</v>
      </c>
      <c r="I1462" s="4">
        <v>44820</v>
      </c>
      <c r="J1462" s="3" t="s">
        <v>20</v>
      </c>
      <c r="L1462" s="3" t="s">
        <v>1122</v>
      </c>
    </row>
    <row r="1463" spans="2:12" x14ac:dyDescent="0.25">
      <c r="B1463" s="3" t="s">
        <v>153</v>
      </c>
      <c r="D1463" s="3" t="s">
        <v>17</v>
      </c>
      <c r="E1463" s="3" t="s">
        <v>931</v>
      </c>
      <c r="F1463" s="3" t="s">
        <v>29</v>
      </c>
      <c r="G1463" t="b">
        <v>1</v>
      </c>
      <c r="H1463" t="b">
        <v>1</v>
      </c>
      <c r="I1463" s="4">
        <v>44820</v>
      </c>
      <c r="J1463" s="3" t="s">
        <v>932</v>
      </c>
      <c r="L1463" s="3" t="s">
        <v>933</v>
      </c>
    </row>
    <row r="1464" spans="2:12" x14ac:dyDescent="0.25">
      <c r="B1464" s="3" t="s">
        <v>58</v>
      </c>
      <c r="D1464" s="3" t="s">
        <v>23</v>
      </c>
      <c r="E1464" s="3" t="s">
        <v>3266</v>
      </c>
      <c r="F1464" s="3" t="s">
        <v>29</v>
      </c>
      <c r="G1464" t="b">
        <v>1</v>
      </c>
      <c r="H1464" t="b">
        <v>0</v>
      </c>
      <c r="I1464" s="4">
        <v>44820</v>
      </c>
      <c r="J1464" s="3" t="s">
        <v>20</v>
      </c>
      <c r="L1464" s="3" t="s">
        <v>3267</v>
      </c>
    </row>
    <row r="1465" spans="2:12" x14ac:dyDescent="0.25">
      <c r="B1465" s="3" t="s">
        <v>1463</v>
      </c>
      <c r="D1465" s="3" t="s">
        <v>40</v>
      </c>
      <c r="E1465" s="3" t="s">
        <v>3839</v>
      </c>
      <c r="F1465" s="3" t="s">
        <v>29</v>
      </c>
      <c r="G1465" t="b">
        <v>1</v>
      </c>
      <c r="H1465" t="b">
        <v>0</v>
      </c>
      <c r="I1465" s="4">
        <v>44820</v>
      </c>
      <c r="J1465" s="3" t="s">
        <v>20</v>
      </c>
      <c r="L1465" s="3" t="s">
        <v>3840</v>
      </c>
    </row>
    <row r="1466" spans="2:12" x14ac:dyDescent="0.25">
      <c r="B1466" s="3" t="s">
        <v>158</v>
      </c>
      <c r="D1466" s="3" t="s">
        <v>23</v>
      </c>
      <c r="E1466" s="3" t="s">
        <v>4040</v>
      </c>
      <c r="F1466" s="3" t="s">
        <v>29</v>
      </c>
      <c r="G1466" t="b">
        <v>1</v>
      </c>
      <c r="H1466" t="b">
        <v>0</v>
      </c>
      <c r="I1466" s="4">
        <v>44820</v>
      </c>
      <c r="J1466" s="3" t="s">
        <v>20</v>
      </c>
      <c r="L1466" s="3" t="s">
        <v>4041</v>
      </c>
    </row>
    <row r="1467" spans="2:12" x14ac:dyDescent="0.25">
      <c r="B1467" s="3" t="s">
        <v>16</v>
      </c>
      <c r="D1467" s="3" t="s">
        <v>17</v>
      </c>
      <c r="E1467" s="3" t="s">
        <v>3574</v>
      </c>
      <c r="F1467" s="3" t="s">
        <v>37</v>
      </c>
      <c r="G1467" t="b">
        <v>1</v>
      </c>
      <c r="H1467" t="b">
        <v>0</v>
      </c>
      <c r="I1467" s="4">
        <v>44820</v>
      </c>
      <c r="J1467" s="3" t="s">
        <v>20</v>
      </c>
      <c r="L1467" s="3" t="s">
        <v>3575</v>
      </c>
    </row>
    <row r="1468" spans="2:12" x14ac:dyDescent="0.25">
      <c r="B1468" s="3" t="s">
        <v>31</v>
      </c>
      <c r="D1468" s="3" t="s">
        <v>17</v>
      </c>
      <c r="E1468" s="3" t="s">
        <v>2599</v>
      </c>
      <c r="F1468" s="3" t="s">
        <v>19</v>
      </c>
      <c r="G1468" t="b">
        <v>1</v>
      </c>
      <c r="H1468" t="b">
        <v>0</v>
      </c>
      <c r="I1468" s="4">
        <v>44820</v>
      </c>
      <c r="J1468" s="3" t="s">
        <v>20</v>
      </c>
      <c r="L1468" s="3" t="s">
        <v>2600</v>
      </c>
    </row>
    <row r="1469" spans="2:12" x14ac:dyDescent="0.25">
      <c r="B1469" s="3" t="s">
        <v>112</v>
      </c>
      <c r="D1469" s="3" t="s">
        <v>23</v>
      </c>
      <c r="E1469" s="3" t="s">
        <v>2751</v>
      </c>
      <c r="F1469" s="3" t="s">
        <v>29</v>
      </c>
      <c r="G1469" t="b">
        <v>1</v>
      </c>
      <c r="H1469" t="b">
        <v>0</v>
      </c>
      <c r="I1469" s="4">
        <v>44820</v>
      </c>
      <c r="J1469" s="3" t="s">
        <v>20</v>
      </c>
      <c r="L1469" s="3" t="s">
        <v>2752</v>
      </c>
    </row>
    <row r="1470" spans="2:12" x14ac:dyDescent="0.25">
      <c r="B1470" s="3" t="s">
        <v>105</v>
      </c>
      <c r="D1470" s="3" t="s">
        <v>17</v>
      </c>
      <c r="E1470" s="3" t="s">
        <v>3572</v>
      </c>
      <c r="F1470" s="3" t="s">
        <v>29</v>
      </c>
      <c r="G1470" t="b">
        <v>1</v>
      </c>
      <c r="H1470" t="b">
        <v>0</v>
      </c>
      <c r="I1470" s="4">
        <v>44820</v>
      </c>
      <c r="J1470" s="3" t="s">
        <v>20</v>
      </c>
      <c r="L1470" s="3" t="s">
        <v>3573</v>
      </c>
    </row>
    <row r="1471" spans="2:12" x14ac:dyDescent="0.25">
      <c r="B1471" s="3" t="s">
        <v>158</v>
      </c>
      <c r="D1471" s="3" t="s">
        <v>23</v>
      </c>
      <c r="E1471" s="3" t="s">
        <v>2087</v>
      </c>
      <c r="F1471" s="3" t="s">
        <v>19</v>
      </c>
      <c r="G1471" t="b">
        <v>1</v>
      </c>
      <c r="H1471" t="b">
        <v>1</v>
      </c>
      <c r="I1471" s="4">
        <v>44820</v>
      </c>
      <c r="J1471" s="3" t="s">
        <v>20</v>
      </c>
      <c r="L1471" s="3" t="s">
        <v>2088</v>
      </c>
    </row>
    <row r="1472" spans="2:12" x14ac:dyDescent="0.25">
      <c r="B1472" s="3" t="s">
        <v>158</v>
      </c>
      <c r="D1472" s="3" t="s">
        <v>17</v>
      </c>
      <c r="E1472" s="3" t="s">
        <v>3625</v>
      </c>
      <c r="F1472" s="3" t="s">
        <v>19</v>
      </c>
      <c r="G1472" t="b">
        <v>1</v>
      </c>
      <c r="H1472" t="b">
        <v>1</v>
      </c>
      <c r="I1472" s="4">
        <v>44820</v>
      </c>
      <c r="J1472" s="3" t="s">
        <v>3626</v>
      </c>
      <c r="L1472" s="3" t="s">
        <v>3627</v>
      </c>
    </row>
    <row r="1473" spans="2:12" x14ac:dyDescent="0.25">
      <c r="B1473" s="3" t="s">
        <v>370</v>
      </c>
      <c r="D1473" s="3" t="s">
        <v>23</v>
      </c>
      <c r="E1473" s="3" t="s">
        <v>2431</v>
      </c>
      <c r="F1473" s="3" t="s">
        <v>37</v>
      </c>
      <c r="G1473" t="b">
        <v>1</v>
      </c>
      <c r="H1473" t="b">
        <v>0</v>
      </c>
      <c r="I1473" s="4">
        <v>44821</v>
      </c>
      <c r="J1473" s="3" t="s">
        <v>20</v>
      </c>
      <c r="L1473" s="3" t="s">
        <v>2432</v>
      </c>
    </row>
    <row r="1474" spans="2:12" x14ac:dyDescent="0.25">
      <c r="B1474" s="3" t="s">
        <v>416</v>
      </c>
      <c r="D1474" s="3" t="s">
        <v>23</v>
      </c>
      <c r="E1474" s="3" t="s">
        <v>670</v>
      </c>
      <c r="F1474" s="3" t="s">
        <v>19</v>
      </c>
      <c r="G1474" t="b">
        <v>1</v>
      </c>
      <c r="H1474" t="b">
        <v>1</v>
      </c>
      <c r="I1474" s="4">
        <v>44821</v>
      </c>
      <c r="J1474" s="3" t="s">
        <v>671</v>
      </c>
      <c r="L1474" s="3" t="s">
        <v>672</v>
      </c>
    </row>
    <row r="1475" spans="2:12" x14ac:dyDescent="0.25">
      <c r="B1475" s="3" t="s">
        <v>83</v>
      </c>
      <c r="D1475" s="3" t="s">
        <v>17</v>
      </c>
      <c r="E1475" s="3" t="s">
        <v>4236</v>
      </c>
      <c r="F1475" s="3" t="s">
        <v>19</v>
      </c>
      <c r="G1475" t="b">
        <v>1</v>
      </c>
      <c r="H1475" t="b">
        <v>1</v>
      </c>
      <c r="I1475" s="4">
        <v>44821</v>
      </c>
      <c r="J1475" s="3" t="s">
        <v>20</v>
      </c>
      <c r="L1475" s="3" t="s">
        <v>4237</v>
      </c>
    </row>
    <row r="1476" spans="2:12" x14ac:dyDescent="0.25">
      <c r="B1476" s="3" t="s">
        <v>16</v>
      </c>
      <c r="D1476" s="3" t="s">
        <v>40</v>
      </c>
      <c r="E1476" s="3" t="s">
        <v>2820</v>
      </c>
      <c r="F1476" s="3" t="s">
        <v>19</v>
      </c>
      <c r="G1476" t="b">
        <v>1</v>
      </c>
      <c r="H1476" t="b">
        <v>1</v>
      </c>
      <c r="I1476" s="4">
        <v>44821</v>
      </c>
      <c r="J1476" s="3" t="s">
        <v>2821</v>
      </c>
      <c r="L1476" s="3" t="s">
        <v>2822</v>
      </c>
    </row>
    <row r="1477" spans="2:12" x14ac:dyDescent="0.25">
      <c r="B1477" s="3" t="s">
        <v>416</v>
      </c>
      <c r="D1477" s="3" t="s">
        <v>40</v>
      </c>
      <c r="E1477" s="3" t="s">
        <v>2290</v>
      </c>
      <c r="F1477" s="3" t="s">
        <v>19</v>
      </c>
      <c r="G1477" t="b">
        <v>1</v>
      </c>
      <c r="H1477" t="b">
        <v>0</v>
      </c>
      <c r="I1477" s="4">
        <v>44821</v>
      </c>
      <c r="J1477" s="3" t="s">
        <v>20</v>
      </c>
      <c r="L1477" s="3" t="s">
        <v>2291</v>
      </c>
    </row>
    <row r="1478" spans="2:12" x14ac:dyDescent="0.25">
      <c r="B1478" s="3" t="s">
        <v>158</v>
      </c>
      <c r="D1478" s="3" t="s">
        <v>17</v>
      </c>
      <c r="E1478" s="3" t="s">
        <v>1237</v>
      </c>
      <c r="F1478" s="3" t="s">
        <v>29</v>
      </c>
      <c r="G1478" t="b">
        <v>1</v>
      </c>
      <c r="H1478" t="b">
        <v>0</v>
      </c>
      <c r="I1478" s="4">
        <v>44821</v>
      </c>
      <c r="J1478" s="3" t="s">
        <v>20</v>
      </c>
      <c r="L1478" s="3" t="s">
        <v>1238</v>
      </c>
    </row>
    <row r="1479" spans="2:12" x14ac:dyDescent="0.25">
      <c r="B1479" s="3" t="s">
        <v>416</v>
      </c>
      <c r="D1479" s="3" t="s">
        <v>17</v>
      </c>
      <c r="E1479" s="3" t="s">
        <v>1717</v>
      </c>
      <c r="F1479" s="3" t="s">
        <v>19</v>
      </c>
      <c r="G1479" t="b">
        <v>1</v>
      </c>
      <c r="H1479" t="b">
        <v>1</v>
      </c>
      <c r="I1479" s="4">
        <v>44821</v>
      </c>
      <c r="J1479" s="3" t="s">
        <v>20</v>
      </c>
      <c r="L1479" s="3" t="s">
        <v>1718</v>
      </c>
    </row>
    <row r="1480" spans="2:12" x14ac:dyDescent="0.25">
      <c r="B1480" s="3" t="s">
        <v>83</v>
      </c>
      <c r="D1480" s="3" t="s">
        <v>40</v>
      </c>
      <c r="E1480" s="3" t="s">
        <v>1874</v>
      </c>
      <c r="F1480" s="3" t="s">
        <v>19</v>
      </c>
      <c r="G1480" t="b">
        <v>1</v>
      </c>
      <c r="H1480" t="b">
        <v>0</v>
      </c>
      <c r="I1480" s="4">
        <v>44821</v>
      </c>
      <c r="J1480" s="3" t="s">
        <v>20</v>
      </c>
      <c r="L1480" s="3" t="s">
        <v>1875</v>
      </c>
    </row>
    <row r="1481" spans="2:12" x14ac:dyDescent="0.25">
      <c r="B1481" s="3" t="s">
        <v>370</v>
      </c>
      <c r="D1481" s="3" t="s">
        <v>40</v>
      </c>
      <c r="E1481" s="3" t="s">
        <v>2749</v>
      </c>
      <c r="F1481" s="3" t="s">
        <v>29</v>
      </c>
      <c r="G1481" t="b">
        <v>1</v>
      </c>
      <c r="H1481" t="b">
        <v>0</v>
      </c>
      <c r="I1481" s="4">
        <v>44821</v>
      </c>
      <c r="J1481" s="3" t="s">
        <v>20</v>
      </c>
      <c r="L1481" s="3" t="s">
        <v>2750</v>
      </c>
    </row>
    <row r="1482" spans="2:12" x14ac:dyDescent="0.25">
      <c r="B1482" s="3" t="s">
        <v>86</v>
      </c>
      <c r="D1482" s="3" t="s">
        <v>17</v>
      </c>
      <c r="E1482" s="3" t="s">
        <v>1926</v>
      </c>
      <c r="F1482" s="3" t="s">
        <v>29</v>
      </c>
      <c r="G1482" t="b">
        <v>1</v>
      </c>
      <c r="H1482" t="b">
        <v>0</v>
      </c>
      <c r="I1482" s="4">
        <v>44821</v>
      </c>
      <c r="J1482" s="3" t="s">
        <v>20</v>
      </c>
      <c r="L1482" s="3" t="s">
        <v>1927</v>
      </c>
    </row>
    <row r="1483" spans="2:12" x14ac:dyDescent="0.25">
      <c r="B1483" s="3" t="s">
        <v>158</v>
      </c>
      <c r="D1483" s="3" t="s">
        <v>17</v>
      </c>
      <c r="E1483" s="3" t="s">
        <v>1427</v>
      </c>
      <c r="F1483" s="3" t="s">
        <v>19</v>
      </c>
      <c r="G1483" t="b">
        <v>1</v>
      </c>
      <c r="H1483" t="b">
        <v>0</v>
      </c>
      <c r="I1483" s="4">
        <v>44821</v>
      </c>
      <c r="J1483" s="3" t="s">
        <v>20</v>
      </c>
      <c r="L1483" s="3" t="s">
        <v>1428</v>
      </c>
    </row>
    <row r="1484" spans="2:12" x14ac:dyDescent="0.25">
      <c r="B1484" s="3" t="s">
        <v>16</v>
      </c>
      <c r="D1484" s="3" t="s">
        <v>17</v>
      </c>
      <c r="E1484" s="3" t="s">
        <v>1953</v>
      </c>
      <c r="F1484" s="3" t="s">
        <v>19</v>
      </c>
      <c r="G1484" t="b">
        <v>1</v>
      </c>
      <c r="H1484" t="b">
        <v>0</v>
      </c>
      <c r="I1484" s="4">
        <v>44821</v>
      </c>
      <c r="J1484" s="3" t="s">
        <v>20</v>
      </c>
      <c r="L1484" s="3" t="s">
        <v>1954</v>
      </c>
    </row>
    <row r="1485" spans="2:12" x14ac:dyDescent="0.25">
      <c r="B1485" s="3" t="s">
        <v>370</v>
      </c>
      <c r="D1485" s="3" t="s">
        <v>17</v>
      </c>
      <c r="E1485" s="3" t="s">
        <v>963</v>
      </c>
      <c r="F1485" s="3" t="s">
        <v>29</v>
      </c>
      <c r="G1485" t="b">
        <v>1</v>
      </c>
      <c r="H1485" t="b">
        <v>1</v>
      </c>
      <c r="I1485" s="4">
        <v>44821</v>
      </c>
      <c r="J1485" s="3" t="s">
        <v>20</v>
      </c>
      <c r="L1485" s="3" t="s">
        <v>964</v>
      </c>
    </row>
    <row r="1486" spans="2:12" x14ac:dyDescent="0.25">
      <c r="B1486" s="3" t="s">
        <v>72</v>
      </c>
      <c r="D1486" s="3" t="s">
        <v>17</v>
      </c>
      <c r="E1486" s="3" t="s">
        <v>974</v>
      </c>
      <c r="F1486" s="3" t="s">
        <v>29</v>
      </c>
      <c r="G1486" t="b">
        <v>1</v>
      </c>
      <c r="H1486" t="b">
        <v>0</v>
      </c>
      <c r="I1486" s="4">
        <v>44821</v>
      </c>
      <c r="J1486" s="3" t="s">
        <v>20</v>
      </c>
      <c r="L1486" s="3" t="s">
        <v>975</v>
      </c>
    </row>
    <row r="1487" spans="2:12" x14ac:dyDescent="0.25">
      <c r="B1487" s="3" t="s">
        <v>16</v>
      </c>
      <c r="D1487" s="3" t="s">
        <v>23</v>
      </c>
      <c r="E1487" s="3" t="s">
        <v>1747</v>
      </c>
      <c r="F1487" s="3" t="s">
        <v>19</v>
      </c>
      <c r="G1487" t="b">
        <v>1</v>
      </c>
      <c r="H1487" t="b">
        <v>0</v>
      </c>
      <c r="I1487" s="4">
        <v>44821</v>
      </c>
      <c r="J1487" s="3" t="s">
        <v>20</v>
      </c>
      <c r="L1487" s="3" t="s">
        <v>1748</v>
      </c>
    </row>
    <row r="1488" spans="2:12" x14ac:dyDescent="0.25">
      <c r="B1488" s="3" t="s">
        <v>86</v>
      </c>
      <c r="D1488" s="3" t="s">
        <v>17</v>
      </c>
      <c r="E1488" s="3" t="s">
        <v>2392</v>
      </c>
      <c r="F1488" s="3" t="s">
        <v>29</v>
      </c>
      <c r="G1488" t="b">
        <v>1</v>
      </c>
      <c r="H1488" t="b">
        <v>0</v>
      </c>
      <c r="I1488" s="4">
        <v>44822</v>
      </c>
      <c r="J1488" s="3" t="s">
        <v>20</v>
      </c>
      <c r="L1488" s="3" t="s">
        <v>2393</v>
      </c>
    </row>
    <row r="1489" spans="2:12" x14ac:dyDescent="0.25">
      <c r="B1489" s="3" t="s">
        <v>86</v>
      </c>
      <c r="D1489" s="3" t="s">
        <v>17</v>
      </c>
      <c r="E1489" s="3" t="s">
        <v>1243</v>
      </c>
      <c r="F1489" s="3" t="s">
        <v>29</v>
      </c>
      <c r="G1489" t="b">
        <v>1</v>
      </c>
      <c r="H1489" t="b">
        <v>0</v>
      </c>
      <c r="I1489" s="4">
        <v>44822</v>
      </c>
      <c r="J1489" s="3" t="s">
        <v>20</v>
      </c>
      <c r="L1489" s="3" t="s">
        <v>1244</v>
      </c>
    </row>
    <row r="1490" spans="2:12" x14ac:dyDescent="0.25">
      <c r="B1490" s="3" t="s">
        <v>134</v>
      </c>
      <c r="D1490" s="3" t="s">
        <v>40</v>
      </c>
      <c r="E1490" s="3" t="s">
        <v>2613</v>
      </c>
      <c r="F1490" s="3" t="s">
        <v>19</v>
      </c>
      <c r="G1490" t="b">
        <v>1</v>
      </c>
      <c r="H1490" t="b">
        <v>0</v>
      </c>
      <c r="I1490" s="4">
        <v>44823</v>
      </c>
      <c r="J1490" s="3" t="s">
        <v>20</v>
      </c>
      <c r="L1490" s="3" t="s">
        <v>2614</v>
      </c>
    </row>
    <row r="1491" spans="2:12" x14ac:dyDescent="0.25">
      <c r="B1491" s="3" t="s">
        <v>112</v>
      </c>
      <c r="D1491" s="3" t="s">
        <v>23</v>
      </c>
      <c r="E1491" s="3" t="s">
        <v>2056</v>
      </c>
      <c r="F1491" s="3" t="s">
        <v>37</v>
      </c>
      <c r="G1491" t="b">
        <v>1</v>
      </c>
      <c r="H1491" t="b">
        <v>1</v>
      </c>
      <c r="I1491" s="4">
        <v>44823</v>
      </c>
      <c r="J1491" s="3" t="s">
        <v>2057</v>
      </c>
      <c r="L1491" s="3" t="s">
        <v>2058</v>
      </c>
    </row>
    <row r="1492" spans="2:12" x14ac:dyDescent="0.25">
      <c r="B1492" s="3" t="s">
        <v>3251</v>
      </c>
      <c r="D1492" s="3" t="s">
        <v>17</v>
      </c>
      <c r="E1492" s="3" t="s">
        <v>3601</v>
      </c>
      <c r="F1492" s="3" t="s">
        <v>37</v>
      </c>
      <c r="G1492" t="b">
        <v>1</v>
      </c>
      <c r="H1492" t="b">
        <v>0</v>
      </c>
      <c r="I1492" s="4">
        <v>44823</v>
      </c>
      <c r="J1492" s="3" t="s">
        <v>20</v>
      </c>
      <c r="L1492" s="3" t="s">
        <v>3602</v>
      </c>
    </row>
    <row r="1493" spans="2:12" x14ac:dyDescent="0.25">
      <c r="B1493" s="3" t="s">
        <v>92</v>
      </c>
      <c r="D1493" s="3" t="s">
        <v>17</v>
      </c>
      <c r="E1493" s="3" t="s">
        <v>1399</v>
      </c>
      <c r="F1493" s="3" t="s">
        <v>29</v>
      </c>
      <c r="G1493" t="b">
        <v>1</v>
      </c>
      <c r="H1493" t="b">
        <v>1</v>
      </c>
      <c r="I1493" s="4">
        <v>44823</v>
      </c>
      <c r="J1493" s="3" t="s">
        <v>20</v>
      </c>
      <c r="L1493" s="3" t="s">
        <v>1400</v>
      </c>
    </row>
    <row r="1494" spans="2:12" x14ac:dyDescent="0.25">
      <c r="B1494" s="3" t="s">
        <v>158</v>
      </c>
      <c r="D1494" s="3" t="s">
        <v>17</v>
      </c>
      <c r="E1494" s="3" t="s">
        <v>1914</v>
      </c>
      <c r="F1494" s="3" t="s">
        <v>29</v>
      </c>
      <c r="G1494" t="b">
        <v>1</v>
      </c>
      <c r="H1494" t="b">
        <v>0</v>
      </c>
      <c r="I1494" s="4">
        <v>44823</v>
      </c>
      <c r="J1494" s="3" t="s">
        <v>20</v>
      </c>
      <c r="L1494" s="3" t="s">
        <v>1915</v>
      </c>
    </row>
    <row r="1495" spans="2:12" x14ac:dyDescent="0.25">
      <c r="B1495" s="3" t="s">
        <v>34</v>
      </c>
      <c r="D1495" s="3" t="s">
        <v>17</v>
      </c>
      <c r="E1495" s="3" t="s">
        <v>1741</v>
      </c>
      <c r="F1495" s="3" t="s">
        <v>19</v>
      </c>
      <c r="G1495" t="b">
        <v>1</v>
      </c>
      <c r="H1495" t="b">
        <v>1</v>
      </c>
      <c r="I1495" s="4">
        <v>44823</v>
      </c>
      <c r="J1495" s="3" t="s">
        <v>20</v>
      </c>
      <c r="L1495" s="3" t="s">
        <v>1742</v>
      </c>
    </row>
    <row r="1496" spans="2:12" x14ac:dyDescent="0.25">
      <c r="B1496" s="3" t="s">
        <v>226</v>
      </c>
      <c r="D1496" s="3" t="s">
        <v>17</v>
      </c>
      <c r="E1496" s="3" t="s">
        <v>2535</v>
      </c>
      <c r="F1496" s="3" t="s">
        <v>19</v>
      </c>
      <c r="G1496" t="b">
        <v>1</v>
      </c>
      <c r="H1496" t="b">
        <v>1</v>
      </c>
      <c r="I1496" s="4">
        <v>44823</v>
      </c>
      <c r="J1496" s="3" t="s">
        <v>2536</v>
      </c>
      <c r="L1496" s="3" t="s">
        <v>2537</v>
      </c>
    </row>
    <row r="1497" spans="2:12" x14ac:dyDescent="0.25">
      <c r="B1497" s="3" t="s">
        <v>131</v>
      </c>
      <c r="D1497" s="3" t="s">
        <v>40</v>
      </c>
      <c r="E1497" s="3" t="s">
        <v>1701</v>
      </c>
      <c r="F1497" s="3" t="s">
        <v>37</v>
      </c>
      <c r="G1497" t="b">
        <v>1</v>
      </c>
      <c r="H1497" t="b">
        <v>1</v>
      </c>
      <c r="I1497" s="4">
        <v>44823</v>
      </c>
      <c r="J1497" s="3" t="s">
        <v>1702</v>
      </c>
      <c r="L1497" s="3" t="s">
        <v>1703</v>
      </c>
    </row>
    <row r="1498" spans="2:12" x14ac:dyDescent="0.25">
      <c r="B1498" s="3" t="s">
        <v>31</v>
      </c>
      <c r="D1498" s="3" t="s">
        <v>23</v>
      </c>
      <c r="E1498" s="3" t="s">
        <v>2545</v>
      </c>
      <c r="F1498" s="3" t="s">
        <v>29</v>
      </c>
      <c r="G1498" t="b">
        <v>1</v>
      </c>
      <c r="H1498" t="b">
        <v>0</v>
      </c>
      <c r="I1498" s="4">
        <v>44823</v>
      </c>
      <c r="J1498" s="3" t="s">
        <v>20</v>
      </c>
      <c r="L1498" s="3" t="s">
        <v>2546</v>
      </c>
    </row>
    <row r="1499" spans="2:12" x14ac:dyDescent="0.25">
      <c r="B1499" s="3" t="s">
        <v>16</v>
      </c>
      <c r="D1499" s="3" t="s">
        <v>17</v>
      </c>
      <c r="E1499" s="3" t="s">
        <v>2671</v>
      </c>
      <c r="F1499" s="3" t="s">
        <v>37</v>
      </c>
      <c r="G1499" t="b">
        <v>1</v>
      </c>
      <c r="H1499" t="b">
        <v>1</v>
      </c>
      <c r="I1499" s="4">
        <v>44823</v>
      </c>
      <c r="J1499" s="3" t="s">
        <v>2672</v>
      </c>
      <c r="L1499" s="3" t="s">
        <v>2673</v>
      </c>
    </row>
    <row r="1500" spans="2:12" x14ac:dyDescent="0.25">
      <c r="B1500" s="3" t="s">
        <v>158</v>
      </c>
      <c r="D1500" s="3" t="s">
        <v>17</v>
      </c>
      <c r="E1500" s="3" t="s">
        <v>1104</v>
      </c>
      <c r="F1500" s="3" t="s">
        <v>29</v>
      </c>
      <c r="G1500" t="b">
        <v>1</v>
      </c>
      <c r="H1500" t="b">
        <v>0</v>
      </c>
      <c r="I1500" s="4">
        <v>44823</v>
      </c>
      <c r="J1500" s="3" t="s">
        <v>20</v>
      </c>
      <c r="L1500" s="3" t="s">
        <v>1105</v>
      </c>
    </row>
    <row r="1501" spans="2:12" x14ac:dyDescent="0.25">
      <c r="B1501" s="3" t="s">
        <v>31</v>
      </c>
      <c r="D1501" s="3" t="s">
        <v>17</v>
      </c>
      <c r="E1501" s="3" t="s">
        <v>3254</v>
      </c>
      <c r="F1501" s="3" t="s">
        <v>29</v>
      </c>
      <c r="G1501" t="b">
        <v>1</v>
      </c>
      <c r="H1501" t="b">
        <v>0</v>
      </c>
      <c r="I1501" s="4">
        <v>44823</v>
      </c>
      <c r="J1501" s="3" t="s">
        <v>20</v>
      </c>
      <c r="L1501" s="3" t="s">
        <v>3255</v>
      </c>
    </row>
    <row r="1502" spans="2:12" x14ac:dyDescent="0.25">
      <c r="B1502" s="3" t="s">
        <v>158</v>
      </c>
      <c r="D1502" s="3" t="s">
        <v>17</v>
      </c>
      <c r="E1502" s="3" t="s">
        <v>743</v>
      </c>
      <c r="F1502" s="3" t="s">
        <v>29</v>
      </c>
      <c r="G1502" t="b">
        <v>1</v>
      </c>
      <c r="H1502" t="b">
        <v>0</v>
      </c>
      <c r="I1502" s="4">
        <v>44823</v>
      </c>
      <c r="J1502" s="3" t="s">
        <v>20</v>
      </c>
      <c r="L1502" s="3" t="s">
        <v>744</v>
      </c>
    </row>
    <row r="1503" spans="2:12" x14ac:dyDescent="0.25">
      <c r="B1503" s="3" t="s">
        <v>3251</v>
      </c>
      <c r="D1503" s="3" t="s">
        <v>40</v>
      </c>
      <c r="E1503" s="3" t="s">
        <v>3252</v>
      </c>
      <c r="F1503" s="3" t="s">
        <v>29</v>
      </c>
      <c r="G1503" t="b">
        <v>1</v>
      </c>
      <c r="H1503" t="b">
        <v>0</v>
      </c>
      <c r="I1503" s="4">
        <v>44823</v>
      </c>
      <c r="J1503" s="3" t="s">
        <v>20</v>
      </c>
      <c r="L1503" s="3" t="s">
        <v>3253</v>
      </c>
    </row>
    <row r="1504" spans="2:12" x14ac:dyDescent="0.25">
      <c r="B1504" s="3" t="s">
        <v>72</v>
      </c>
      <c r="D1504" s="3" t="s">
        <v>17</v>
      </c>
      <c r="E1504" s="3" t="s">
        <v>2436</v>
      </c>
      <c r="F1504" s="3" t="s">
        <v>19</v>
      </c>
      <c r="G1504" t="b">
        <v>1</v>
      </c>
      <c r="H1504" t="b">
        <v>1</v>
      </c>
      <c r="I1504" s="4">
        <v>44823</v>
      </c>
      <c r="J1504" s="3" t="s">
        <v>2437</v>
      </c>
      <c r="L1504" s="3" t="s">
        <v>2438</v>
      </c>
    </row>
    <row r="1505" spans="2:12" x14ac:dyDescent="0.25">
      <c r="B1505" s="3" t="s">
        <v>226</v>
      </c>
      <c r="D1505" s="3" t="s">
        <v>17</v>
      </c>
      <c r="E1505" s="3" t="s">
        <v>1013</v>
      </c>
      <c r="F1505" s="3" t="s">
        <v>19</v>
      </c>
      <c r="G1505" t="b">
        <v>1</v>
      </c>
      <c r="H1505" t="b">
        <v>0</v>
      </c>
      <c r="I1505" s="4">
        <v>44823</v>
      </c>
      <c r="J1505" s="3" t="s">
        <v>20</v>
      </c>
      <c r="L1505" s="3" t="s">
        <v>1014</v>
      </c>
    </row>
    <row r="1506" spans="2:12" x14ac:dyDescent="0.25">
      <c r="B1506" s="3" t="s">
        <v>158</v>
      </c>
      <c r="D1506" s="3" t="s">
        <v>17</v>
      </c>
      <c r="E1506" s="3" t="s">
        <v>2631</v>
      </c>
      <c r="F1506" s="3" t="s">
        <v>29</v>
      </c>
      <c r="G1506" t="b">
        <v>1</v>
      </c>
      <c r="H1506" t="b">
        <v>0</v>
      </c>
      <c r="I1506" s="4">
        <v>44823</v>
      </c>
      <c r="J1506" s="3" t="s">
        <v>20</v>
      </c>
      <c r="L1506" s="3" t="s">
        <v>2632</v>
      </c>
    </row>
    <row r="1507" spans="2:12" x14ac:dyDescent="0.25">
      <c r="B1507" s="3" t="s">
        <v>134</v>
      </c>
      <c r="D1507" s="3" t="s">
        <v>17</v>
      </c>
      <c r="E1507" s="3" t="s">
        <v>969</v>
      </c>
      <c r="F1507" s="3" t="s">
        <v>19</v>
      </c>
      <c r="G1507" t="b">
        <v>1</v>
      </c>
      <c r="H1507" t="b">
        <v>1</v>
      </c>
      <c r="I1507" s="4">
        <v>44823</v>
      </c>
      <c r="J1507" s="3" t="s">
        <v>970</v>
      </c>
      <c r="L1507" s="3" t="s">
        <v>971</v>
      </c>
    </row>
    <row r="1508" spans="2:12" x14ac:dyDescent="0.25">
      <c r="B1508" s="3" t="s">
        <v>158</v>
      </c>
      <c r="D1508" s="3" t="s">
        <v>17</v>
      </c>
      <c r="E1508" s="3" t="s">
        <v>745</v>
      </c>
      <c r="F1508" s="3" t="s">
        <v>29</v>
      </c>
      <c r="G1508" t="b">
        <v>1</v>
      </c>
      <c r="H1508" t="b">
        <v>1</v>
      </c>
      <c r="I1508" s="4">
        <v>44823</v>
      </c>
      <c r="J1508" s="3" t="s">
        <v>20</v>
      </c>
      <c r="L1508" s="3" t="s">
        <v>746</v>
      </c>
    </row>
    <row r="1509" spans="2:12" x14ac:dyDescent="0.25">
      <c r="B1509" s="3" t="s">
        <v>158</v>
      </c>
      <c r="D1509" s="3" t="s">
        <v>17</v>
      </c>
      <c r="E1509" s="3" t="s">
        <v>3725</v>
      </c>
      <c r="F1509" s="3" t="s">
        <v>29</v>
      </c>
      <c r="G1509" t="b">
        <v>1</v>
      </c>
      <c r="H1509" t="b">
        <v>0</v>
      </c>
      <c r="I1509" s="4">
        <v>44823</v>
      </c>
      <c r="J1509" s="3" t="s">
        <v>20</v>
      </c>
      <c r="L1509" s="3" t="s">
        <v>3726</v>
      </c>
    </row>
    <row r="1510" spans="2:12" x14ac:dyDescent="0.25">
      <c r="B1510" s="3" t="s">
        <v>131</v>
      </c>
      <c r="D1510" s="3" t="s">
        <v>17</v>
      </c>
      <c r="E1510" s="3" t="s">
        <v>921</v>
      </c>
      <c r="F1510" s="3" t="s">
        <v>37</v>
      </c>
      <c r="G1510" t="b">
        <v>1</v>
      </c>
      <c r="H1510" t="b">
        <v>0</v>
      </c>
      <c r="I1510" s="4">
        <v>44823</v>
      </c>
      <c r="J1510" s="3" t="s">
        <v>20</v>
      </c>
      <c r="L1510" s="3" t="s">
        <v>922</v>
      </c>
    </row>
    <row r="1511" spans="2:12" x14ac:dyDescent="0.25">
      <c r="B1511" s="3" t="s">
        <v>80</v>
      </c>
      <c r="D1511" s="3" t="s">
        <v>35</v>
      </c>
      <c r="E1511" s="3" t="s">
        <v>1829</v>
      </c>
      <c r="F1511" s="3" t="s">
        <v>19</v>
      </c>
      <c r="G1511" t="b">
        <v>1</v>
      </c>
      <c r="H1511" t="b">
        <v>1</v>
      </c>
      <c r="I1511" s="4">
        <v>44824</v>
      </c>
      <c r="J1511" s="3" t="s">
        <v>1830</v>
      </c>
      <c r="L1511" s="3" t="s">
        <v>1831</v>
      </c>
    </row>
    <row r="1512" spans="2:12" x14ac:dyDescent="0.25">
      <c r="B1512" s="3" t="s">
        <v>158</v>
      </c>
      <c r="D1512" s="3" t="s">
        <v>40</v>
      </c>
      <c r="E1512" s="3" t="s">
        <v>1809</v>
      </c>
      <c r="F1512" s="3" t="s">
        <v>37</v>
      </c>
      <c r="G1512" t="b">
        <v>1</v>
      </c>
      <c r="H1512" t="b">
        <v>1</v>
      </c>
      <c r="I1512" s="4">
        <v>44824</v>
      </c>
      <c r="J1512" s="3" t="s">
        <v>1810</v>
      </c>
      <c r="L1512" s="3" t="s">
        <v>1811</v>
      </c>
    </row>
    <row r="1513" spans="2:12" x14ac:dyDescent="0.25">
      <c r="B1513" s="3" t="s">
        <v>105</v>
      </c>
      <c r="D1513" s="3" t="s">
        <v>17</v>
      </c>
      <c r="E1513" s="3" t="s">
        <v>1476</v>
      </c>
      <c r="F1513" s="3" t="s">
        <v>29</v>
      </c>
      <c r="G1513" t="b">
        <v>1</v>
      </c>
      <c r="H1513" t="b">
        <v>0</v>
      </c>
      <c r="I1513" s="4">
        <v>44824</v>
      </c>
      <c r="J1513" s="3" t="s">
        <v>20</v>
      </c>
      <c r="L1513" s="3" t="s">
        <v>1477</v>
      </c>
    </row>
    <row r="1514" spans="2:12" x14ac:dyDescent="0.25">
      <c r="B1514" s="3" t="s">
        <v>86</v>
      </c>
      <c r="D1514" s="3" t="s">
        <v>17</v>
      </c>
      <c r="E1514" s="3" t="s">
        <v>3703</v>
      </c>
      <c r="F1514" s="3" t="s">
        <v>29</v>
      </c>
      <c r="G1514" t="b">
        <v>1</v>
      </c>
      <c r="H1514" t="b">
        <v>0</v>
      </c>
      <c r="I1514" s="4">
        <v>44824</v>
      </c>
      <c r="J1514" s="3" t="s">
        <v>20</v>
      </c>
      <c r="L1514" s="3" t="s">
        <v>3704</v>
      </c>
    </row>
    <row r="1515" spans="2:12" x14ac:dyDescent="0.25">
      <c r="B1515" s="3" t="s">
        <v>86</v>
      </c>
      <c r="D1515" s="3" t="s">
        <v>17</v>
      </c>
      <c r="E1515" s="3" t="s">
        <v>1789</v>
      </c>
      <c r="F1515" s="3" t="s">
        <v>19</v>
      </c>
      <c r="G1515" t="b">
        <v>1</v>
      </c>
      <c r="H1515" t="b">
        <v>1</v>
      </c>
      <c r="I1515" s="4">
        <v>44824</v>
      </c>
      <c r="J1515" s="3" t="s">
        <v>20</v>
      </c>
      <c r="L1515" s="3" t="s">
        <v>1790</v>
      </c>
    </row>
    <row r="1516" spans="2:12" x14ac:dyDescent="0.25">
      <c r="B1516" s="3" t="s">
        <v>124</v>
      </c>
      <c r="D1516" s="3" t="s">
        <v>17</v>
      </c>
      <c r="E1516" s="3" t="s">
        <v>1777</v>
      </c>
      <c r="F1516" s="3" t="s">
        <v>29</v>
      </c>
      <c r="G1516" t="b">
        <v>1</v>
      </c>
      <c r="H1516" t="b">
        <v>0</v>
      </c>
      <c r="I1516" s="4">
        <v>44824</v>
      </c>
      <c r="J1516" s="3" t="s">
        <v>20</v>
      </c>
      <c r="L1516" s="3" t="s">
        <v>1778</v>
      </c>
    </row>
    <row r="1517" spans="2:12" x14ac:dyDescent="0.25">
      <c r="B1517" s="3" t="s">
        <v>92</v>
      </c>
      <c r="D1517" s="3" t="s">
        <v>17</v>
      </c>
      <c r="E1517" s="3" t="s">
        <v>1347</v>
      </c>
      <c r="F1517" s="3" t="s">
        <v>29</v>
      </c>
      <c r="G1517" t="b">
        <v>1</v>
      </c>
      <c r="H1517" t="b">
        <v>0</v>
      </c>
      <c r="I1517" s="4">
        <v>44824</v>
      </c>
      <c r="J1517" s="3" t="s">
        <v>20</v>
      </c>
      <c r="L1517" s="3" t="s">
        <v>1348</v>
      </c>
    </row>
    <row r="1518" spans="2:12" x14ac:dyDescent="0.25">
      <c r="B1518" s="3" t="s">
        <v>730</v>
      </c>
      <c r="D1518" s="3" t="s">
        <v>23</v>
      </c>
      <c r="E1518" s="3" t="s">
        <v>2059</v>
      </c>
      <c r="F1518" s="3" t="s">
        <v>37</v>
      </c>
      <c r="G1518" t="b">
        <v>1</v>
      </c>
      <c r="H1518" t="b">
        <v>1</v>
      </c>
      <c r="I1518" s="4">
        <v>44824</v>
      </c>
      <c r="J1518" s="3" t="s">
        <v>2060</v>
      </c>
      <c r="L1518" s="3" t="s">
        <v>2061</v>
      </c>
    </row>
    <row r="1519" spans="2:12" x14ac:dyDescent="0.25">
      <c r="B1519" s="3" t="s">
        <v>31</v>
      </c>
      <c r="D1519" s="3" t="s">
        <v>40</v>
      </c>
      <c r="E1519" s="3" t="s">
        <v>2958</v>
      </c>
      <c r="F1519" s="3" t="s">
        <v>19</v>
      </c>
      <c r="G1519" t="b">
        <v>1</v>
      </c>
      <c r="H1519" t="b">
        <v>1</v>
      </c>
      <c r="I1519" s="4">
        <v>44824</v>
      </c>
      <c r="J1519" s="3" t="s">
        <v>2959</v>
      </c>
      <c r="L1519" s="3" t="s">
        <v>2960</v>
      </c>
    </row>
    <row r="1520" spans="2:12" x14ac:dyDescent="0.25">
      <c r="B1520" s="3" t="s">
        <v>86</v>
      </c>
      <c r="D1520" s="3" t="s">
        <v>35</v>
      </c>
      <c r="E1520" s="3" t="s">
        <v>1021</v>
      </c>
      <c r="F1520" s="3" t="s">
        <v>29</v>
      </c>
      <c r="G1520" t="b">
        <v>1</v>
      </c>
      <c r="H1520" t="b">
        <v>1</v>
      </c>
      <c r="I1520" s="4">
        <v>44824</v>
      </c>
      <c r="J1520" s="3" t="s">
        <v>1022</v>
      </c>
      <c r="L1520" s="3" t="s">
        <v>1023</v>
      </c>
    </row>
    <row r="1521" spans="2:12" x14ac:dyDescent="0.25">
      <c r="B1521" s="3" t="s">
        <v>86</v>
      </c>
      <c r="D1521" s="3" t="s">
        <v>23</v>
      </c>
      <c r="E1521" s="3" t="s">
        <v>2914</v>
      </c>
      <c r="F1521" s="3" t="s">
        <v>29</v>
      </c>
      <c r="G1521" t="b">
        <v>1</v>
      </c>
      <c r="H1521" t="b">
        <v>1</v>
      </c>
      <c r="I1521" s="4">
        <v>44824</v>
      </c>
      <c r="J1521" s="3" t="s">
        <v>2915</v>
      </c>
      <c r="L1521" s="3" t="s">
        <v>2916</v>
      </c>
    </row>
    <row r="1522" spans="2:12" x14ac:dyDescent="0.25">
      <c r="B1522" s="3" t="s">
        <v>153</v>
      </c>
      <c r="D1522" s="3" t="s">
        <v>23</v>
      </c>
      <c r="E1522" s="3" t="s">
        <v>1865</v>
      </c>
      <c r="F1522" s="3" t="s">
        <v>37</v>
      </c>
      <c r="G1522" t="b">
        <v>1</v>
      </c>
      <c r="H1522" t="b">
        <v>1</v>
      </c>
      <c r="I1522" s="4">
        <v>44824</v>
      </c>
      <c r="J1522" s="3" t="s">
        <v>20</v>
      </c>
      <c r="L1522" s="3" t="s">
        <v>1866</v>
      </c>
    </row>
    <row r="1523" spans="2:12" x14ac:dyDescent="0.25">
      <c r="B1523" s="3" t="s">
        <v>86</v>
      </c>
      <c r="D1523" s="3" t="s">
        <v>17</v>
      </c>
      <c r="E1523" s="3" t="s">
        <v>3192</v>
      </c>
      <c r="F1523" s="3" t="s">
        <v>19</v>
      </c>
      <c r="G1523" t="b">
        <v>1</v>
      </c>
      <c r="H1523" t="b">
        <v>1</v>
      </c>
      <c r="I1523" s="4">
        <v>44824</v>
      </c>
      <c r="J1523" s="3" t="s">
        <v>3193</v>
      </c>
      <c r="L1523" s="3" t="s">
        <v>3194</v>
      </c>
    </row>
    <row r="1524" spans="2:12" x14ac:dyDescent="0.25">
      <c r="B1524" s="3" t="s">
        <v>86</v>
      </c>
      <c r="D1524" s="3" t="s">
        <v>17</v>
      </c>
      <c r="E1524" s="3" t="s">
        <v>2119</v>
      </c>
      <c r="F1524" s="3" t="s">
        <v>29</v>
      </c>
      <c r="G1524" t="b">
        <v>1</v>
      </c>
      <c r="H1524" t="b">
        <v>0</v>
      </c>
      <c r="I1524" s="4">
        <v>44824</v>
      </c>
      <c r="J1524" s="3" t="s">
        <v>20</v>
      </c>
      <c r="L1524" s="3" t="s">
        <v>2120</v>
      </c>
    </row>
    <row r="1525" spans="2:12" x14ac:dyDescent="0.25">
      <c r="B1525" s="3" t="s">
        <v>83</v>
      </c>
      <c r="D1525" s="3" t="s">
        <v>40</v>
      </c>
      <c r="E1525" s="3" t="s">
        <v>2934</v>
      </c>
      <c r="F1525" s="3" t="s">
        <v>37</v>
      </c>
      <c r="G1525" t="b">
        <v>1</v>
      </c>
      <c r="H1525" t="b">
        <v>0</v>
      </c>
      <c r="I1525" s="4">
        <v>44824</v>
      </c>
      <c r="J1525" s="3" t="s">
        <v>20</v>
      </c>
      <c r="L1525" s="3" t="s">
        <v>2935</v>
      </c>
    </row>
    <row r="1526" spans="2:12" x14ac:dyDescent="0.25">
      <c r="B1526" s="3" t="s">
        <v>134</v>
      </c>
      <c r="D1526" s="3" t="s">
        <v>17</v>
      </c>
      <c r="E1526" s="3" t="s">
        <v>950</v>
      </c>
      <c r="F1526" s="3" t="s">
        <v>37</v>
      </c>
      <c r="G1526" t="b">
        <v>1</v>
      </c>
      <c r="H1526" t="b">
        <v>1</v>
      </c>
      <c r="I1526" s="4">
        <v>44824</v>
      </c>
      <c r="J1526" s="3" t="s">
        <v>20</v>
      </c>
      <c r="L1526" s="3" t="s">
        <v>951</v>
      </c>
    </row>
    <row r="1527" spans="2:12" x14ac:dyDescent="0.25">
      <c r="B1527" s="3" t="s">
        <v>43</v>
      </c>
      <c r="D1527" s="3" t="s">
        <v>40</v>
      </c>
      <c r="E1527" s="3" t="s">
        <v>934</v>
      </c>
      <c r="F1527" s="3" t="s">
        <v>29</v>
      </c>
      <c r="G1527" t="b">
        <v>1</v>
      </c>
      <c r="H1527" t="b">
        <v>0</v>
      </c>
      <c r="I1527" s="4">
        <v>44824</v>
      </c>
      <c r="J1527" s="3" t="s">
        <v>20</v>
      </c>
      <c r="L1527" s="3" t="s">
        <v>935</v>
      </c>
    </row>
    <row r="1528" spans="2:12" x14ac:dyDescent="0.25">
      <c r="B1528" s="3" t="s">
        <v>34</v>
      </c>
      <c r="D1528" s="3" t="s">
        <v>17</v>
      </c>
      <c r="E1528" s="3" t="s">
        <v>2027</v>
      </c>
      <c r="F1528" s="3" t="s">
        <v>19</v>
      </c>
      <c r="G1528" t="b">
        <v>1</v>
      </c>
      <c r="H1528" t="b">
        <v>0</v>
      </c>
      <c r="I1528" s="4">
        <v>44824</v>
      </c>
      <c r="J1528" s="3" t="s">
        <v>20</v>
      </c>
      <c r="L1528" s="3" t="s">
        <v>2028</v>
      </c>
    </row>
    <row r="1529" spans="2:12" x14ac:dyDescent="0.25">
      <c r="B1529" s="3" t="s">
        <v>72</v>
      </c>
      <c r="D1529" s="3" t="s">
        <v>40</v>
      </c>
      <c r="E1529" s="3" t="s">
        <v>4241</v>
      </c>
      <c r="F1529" s="3" t="s">
        <v>29</v>
      </c>
      <c r="G1529" t="b">
        <v>1</v>
      </c>
      <c r="H1529" t="b">
        <v>0</v>
      </c>
      <c r="I1529" s="4">
        <v>44824</v>
      </c>
      <c r="J1529" s="3" t="s">
        <v>20</v>
      </c>
      <c r="L1529" s="3" t="s">
        <v>4242</v>
      </c>
    </row>
    <row r="1530" spans="2:12" x14ac:dyDescent="0.25">
      <c r="B1530" s="3" t="s">
        <v>134</v>
      </c>
      <c r="D1530" s="3" t="s">
        <v>40</v>
      </c>
      <c r="E1530" s="3" t="s">
        <v>655</v>
      </c>
      <c r="F1530" s="3" t="s">
        <v>37</v>
      </c>
      <c r="G1530" t="b">
        <v>1</v>
      </c>
      <c r="H1530" t="b">
        <v>0</v>
      </c>
      <c r="I1530" s="4">
        <v>44824</v>
      </c>
      <c r="J1530" s="3" t="s">
        <v>20</v>
      </c>
      <c r="L1530" s="3" t="s">
        <v>656</v>
      </c>
    </row>
    <row r="1531" spans="2:12" x14ac:dyDescent="0.25">
      <c r="B1531" s="3" t="s">
        <v>16</v>
      </c>
      <c r="D1531" s="3" t="s">
        <v>40</v>
      </c>
      <c r="E1531" s="3" t="s">
        <v>2244</v>
      </c>
      <c r="F1531" s="3" t="s">
        <v>29</v>
      </c>
      <c r="G1531" t="b">
        <v>1</v>
      </c>
      <c r="H1531" t="b">
        <v>1</v>
      </c>
      <c r="I1531" s="4">
        <v>44824</v>
      </c>
      <c r="J1531" s="3" t="s">
        <v>20</v>
      </c>
      <c r="L1531" s="3" t="s">
        <v>2245</v>
      </c>
    </row>
    <row r="1532" spans="2:12" x14ac:dyDescent="0.25">
      <c r="B1532" s="3" t="s">
        <v>131</v>
      </c>
      <c r="D1532" s="3" t="s">
        <v>23</v>
      </c>
      <c r="E1532" s="3" t="s">
        <v>1034</v>
      </c>
      <c r="F1532" s="3" t="s">
        <v>37</v>
      </c>
      <c r="G1532" t="b">
        <v>1</v>
      </c>
      <c r="H1532" t="b">
        <v>1</v>
      </c>
      <c r="I1532" s="4">
        <v>44824</v>
      </c>
      <c r="J1532" s="3" t="s">
        <v>1035</v>
      </c>
      <c r="L1532" s="3" t="s">
        <v>1036</v>
      </c>
    </row>
    <row r="1533" spans="2:12" x14ac:dyDescent="0.25">
      <c r="B1533" s="3" t="s">
        <v>121</v>
      </c>
      <c r="D1533" s="3" t="s">
        <v>17</v>
      </c>
      <c r="E1533" s="3" t="s">
        <v>1541</v>
      </c>
      <c r="F1533" s="3" t="s">
        <v>37</v>
      </c>
      <c r="G1533" t="b">
        <v>1</v>
      </c>
      <c r="H1533" t="b">
        <v>1</v>
      </c>
      <c r="I1533" s="4">
        <v>44824</v>
      </c>
      <c r="J1533" s="3" t="s">
        <v>20</v>
      </c>
      <c r="L1533" s="3" t="s">
        <v>1542</v>
      </c>
    </row>
    <row r="1534" spans="2:12" x14ac:dyDescent="0.25">
      <c r="B1534" s="3" t="s">
        <v>614</v>
      </c>
      <c r="D1534" s="3" t="s">
        <v>17</v>
      </c>
      <c r="E1534" s="3" t="s">
        <v>1457</v>
      </c>
      <c r="F1534" s="3" t="s">
        <v>29</v>
      </c>
      <c r="G1534" t="b">
        <v>1</v>
      </c>
      <c r="H1534" t="b">
        <v>1</v>
      </c>
      <c r="I1534" s="4">
        <v>44824</v>
      </c>
      <c r="J1534" s="3" t="s">
        <v>20</v>
      </c>
      <c r="L1534" s="3" t="s">
        <v>1458</v>
      </c>
    </row>
    <row r="1535" spans="2:12" x14ac:dyDescent="0.25">
      <c r="B1535" s="3" t="s">
        <v>730</v>
      </c>
      <c r="D1535" s="3" t="s">
        <v>17</v>
      </c>
      <c r="E1535" s="3" t="s">
        <v>2773</v>
      </c>
      <c r="F1535" s="3" t="s">
        <v>19</v>
      </c>
      <c r="G1535" t="b">
        <v>1</v>
      </c>
      <c r="H1535" t="b">
        <v>1</v>
      </c>
      <c r="I1535" s="4">
        <v>44824</v>
      </c>
      <c r="J1535" s="3" t="s">
        <v>20</v>
      </c>
      <c r="L1535" s="3" t="s">
        <v>2774</v>
      </c>
    </row>
    <row r="1536" spans="2:12" x14ac:dyDescent="0.25">
      <c r="B1536" s="3" t="s">
        <v>16</v>
      </c>
      <c r="D1536" s="3" t="s">
        <v>23</v>
      </c>
      <c r="E1536" s="3" t="s">
        <v>3441</v>
      </c>
      <c r="F1536" s="3" t="s">
        <v>29</v>
      </c>
      <c r="G1536" t="b">
        <v>1</v>
      </c>
      <c r="H1536" t="b">
        <v>0</v>
      </c>
      <c r="I1536" s="4">
        <v>44824</v>
      </c>
      <c r="J1536" s="3" t="s">
        <v>20</v>
      </c>
      <c r="L1536" s="3" t="s">
        <v>3442</v>
      </c>
    </row>
    <row r="1537" spans="2:12" x14ac:dyDescent="0.25">
      <c r="B1537" s="3" t="s">
        <v>131</v>
      </c>
      <c r="D1537" s="3" t="s">
        <v>17</v>
      </c>
      <c r="E1537" s="3" t="s">
        <v>1904</v>
      </c>
      <c r="F1537" s="3" t="s">
        <v>19</v>
      </c>
      <c r="G1537" t="b">
        <v>1</v>
      </c>
      <c r="H1537" t="b">
        <v>0</v>
      </c>
      <c r="I1537" s="4">
        <v>44824</v>
      </c>
      <c r="J1537" s="3" t="s">
        <v>20</v>
      </c>
      <c r="L1537" s="3" t="s">
        <v>1905</v>
      </c>
    </row>
    <row r="1538" spans="2:12" x14ac:dyDescent="0.25">
      <c r="B1538" s="3" t="s">
        <v>61</v>
      </c>
      <c r="D1538" s="3" t="s">
        <v>17</v>
      </c>
      <c r="E1538" s="3" t="s">
        <v>787</v>
      </c>
      <c r="F1538" s="3" t="s">
        <v>19</v>
      </c>
      <c r="G1538" t="b">
        <v>1</v>
      </c>
      <c r="H1538" t="b">
        <v>1</v>
      </c>
      <c r="I1538" s="4">
        <v>44824</v>
      </c>
      <c r="J1538" s="3" t="s">
        <v>20</v>
      </c>
      <c r="L1538" s="3" t="s">
        <v>788</v>
      </c>
    </row>
    <row r="1539" spans="2:12" x14ac:dyDescent="0.25">
      <c r="B1539" s="3" t="s">
        <v>72</v>
      </c>
      <c r="D1539" s="3" t="s">
        <v>17</v>
      </c>
      <c r="E1539" s="3" t="s">
        <v>2386</v>
      </c>
      <c r="F1539" s="3" t="s">
        <v>29</v>
      </c>
      <c r="G1539" t="b">
        <v>1</v>
      </c>
      <c r="H1539" t="b">
        <v>0</v>
      </c>
      <c r="I1539" s="4">
        <v>44824</v>
      </c>
      <c r="J1539" s="3" t="s">
        <v>20</v>
      </c>
      <c r="L1539" s="3" t="s">
        <v>2387</v>
      </c>
    </row>
    <row r="1540" spans="2:12" x14ac:dyDescent="0.25">
      <c r="B1540" s="3" t="s">
        <v>283</v>
      </c>
      <c r="D1540" s="3" t="s">
        <v>17</v>
      </c>
      <c r="E1540" s="3" t="s">
        <v>1217</v>
      </c>
      <c r="F1540" s="3" t="s">
        <v>37</v>
      </c>
      <c r="G1540" t="b">
        <v>1</v>
      </c>
      <c r="H1540" t="b">
        <v>0</v>
      </c>
      <c r="I1540" s="4">
        <v>44824</v>
      </c>
      <c r="J1540" s="3" t="s">
        <v>20</v>
      </c>
      <c r="L1540" s="3" t="s">
        <v>1218</v>
      </c>
    </row>
    <row r="1541" spans="2:12" x14ac:dyDescent="0.25">
      <c r="B1541" s="3" t="s">
        <v>134</v>
      </c>
      <c r="D1541" s="3" t="s">
        <v>17</v>
      </c>
      <c r="E1541" s="3" t="s">
        <v>2032</v>
      </c>
      <c r="F1541" s="3" t="s">
        <v>37</v>
      </c>
      <c r="G1541" t="b">
        <v>1</v>
      </c>
      <c r="H1541" t="b">
        <v>0</v>
      </c>
      <c r="I1541" s="4">
        <v>44824</v>
      </c>
      <c r="J1541" s="3" t="s">
        <v>20</v>
      </c>
      <c r="L1541" s="3" t="s">
        <v>2033</v>
      </c>
    </row>
    <row r="1542" spans="2:12" x14ac:dyDescent="0.25">
      <c r="B1542" s="3" t="s">
        <v>86</v>
      </c>
      <c r="D1542" s="3" t="s">
        <v>17</v>
      </c>
      <c r="E1542" s="3" t="s">
        <v>573</v>
      </c>
      <c r="F1542" s="3" t="s">
        <v>29</v>
      </c>
      <c r="G1542" t="b">
        <v>1</v>
      </c>
      <c r="H1542" t="b">
        <v>0</v>
      </c>
      <c r="I1542" s="4">
        <v>44824</v>
      </c>
      <c r="J1542" s="3" t="s">
        <v>20</v>
      </c>
      <c r="L1542" s="3" t="s">
        <v>574</v>
      </c>
    </row>
    <row r="1543" spans="2:12" x14ac:dyDescent="0.25">
      <c r="B1543" s="3" t="s">
        <v>34</v>
      </c>
      <c r="D1543" s="3" t="s">
        <v>17</v>
      </c>
      <c r="E1543" s="3" t="s">
        <v>2460</v>
      </c>
      <c r="F1543" s="3" t="s">
        <v>19</v>
      </c>
      <c r="G1543" t="b">
        <v>1</v>
      </c>
      <c r="H1543" t="b">
        <v>1</v>
      </c>
      <c r="I1543" s="4">
        <v>44824</v>
      </c>
      <c r="J1543" s="3" t="s">
        <v>20</v>
      </c>
      <c r="L1543" s="3" t="s">
        <v>2461</v>
      </c>
    </row>
    <row r="1544" spans="2:12" x14ac:dyDescent="0.25">
      <c r="B1544" s="3" t="s">
        <v>283</v>
      </c>
      <c r="D1544" s="3" t="s">
        <v>40</v>
      </c>
      <c r="E1544" s="3" t="s">
        <v>2676</v>
      </c>
      <c r="F1544" s="3" t="s">
        <v>37</v>
      </c>
      <c r="G1544" t="b">
        <v>1</v>
      </c>
      <c r="H1544" t="b">
        <v>1</v>
      </c>
      <c r="I1544" s="4">
        <v>44824</v>
      </c>
      <c r="J1544" s="3" t="s">
        <v>20</v>
      </c>
      <c r="L1544" s="3" t="s">
        <v>2677</v>
      </c>
    </row>
    <row r="1545" spans="2:12" x14ac:dyDescent="0.25">
      <c r="B1545" s="3" t="s">
        <v>34</v>
      </c>
      <c r="D1545" s="3" t="s">
        <v>17</v>
      </c>
      <c r="E1545" s="3" t="s">
        <v>759</v>
      </c>
      <c r="F1545" s="3" t="s">
        <v>19</v>
      </c>
      <c r="G1545" t="b">
        <v>1</v>
      </c>
      <c r="H1545" t="b">
        <v>0</v>
      </c>
      <c r="I1545" s="4">
        <v>44824</v>
      </c>
      <c r="J1545" s="3" t="s">
        <v>20</v>
      </c>
      <c r="L1545" s="3" t="s">
        <v>760</v>
      </c>
    </row>
    <row r="1546" spans="2:12" x14ac:dyDescent="0.25">
      <c r="B1546" s="3" t="s">
        <v>92</v>
      </c>
      <c r="D1546" s="3" t="s">
        <v>17</v>
      </c>
      <c r="E1546" s="3" t="s">
        <v>1562</v>
      </c>
      <c r="F1546" s="3" t="s">
        <v>29</v>
      </c>
      <c r="G1546" t="b">
        <v>1</v>
      </c>
      <c r="H1546" t="b">
        <v>0</v>
      </c>
      <c r="I1546" s="4">
        <v>44824</v>
      </c>
      <c r="J1546" s="3" t="s">
        <v>20</v>
      </c>
      <c r="L1546" s="3" t="s">
        <v>1563</v>
      </c>
    </row>
    <row r="1547" spans="2:12" x14ac:dyDescent="0.25">
      <c r="B1547" s="3" t="s">
        <v>124</v>
      </c>
      <c r="D1547" s="3" t="s">
        <v>40</v>
      </c>
      <c r="E1547" s="3" t="s">
        <v>3721</v>
      </c>
      <c r="F1547" s="3" t="s">
        <v>29</v>
      </c>
      <c r="G1547" t="b">
        <v>1</v>
      </c>
      <c r="H1547" t="b">
        <v>0</v>
      </c>
      <c r="I1547" s="4">
        <v>44824</v>
      </c>
      <c r="J1547" s="3" t="s">
        <v>20</v>
      </c>
      <c r="L1547" s="3" t="s">
        <v>3722</v>
      </c>
    </row>
    <row r="1548" spans="2:12" x14ac:dyDescent="0.25">
      <c r="B1548" s="3" t="s">
        <v>153</v>
      </c>
      <c r="D1548" s="3" t="s">
        <v>17</v>
      </c>
      <c r="E1548" s="3" t="s">
        <v>917</v>
      </c>
      <c r="F1548" s="3" t="s">
        <v>37</v>
      </c>
      <c r="G1548" t="b">
        <v>1</v>
      </c>
      <c r="H1548" t="b">
        <v>1</v>
      </c>
      <c r="I1548" s="4">
        <v>44824</v>
      </c>
      <c r="J1548" s="3" t="s">
        <v>20</v>
      </c>
      <c r="L1548" s="3" t="s">
        <v>918</v>
      </c>
    </row>
    <row r="1549" spans="2:12" x14ac:dyDescent="0.25">
      <c r="B1549" s="3" t="s">
        <v>490</v>
      </c>
      <c r="D1549" s="3" t="s">
        <v>23</v>
      </c>
      <c r="E1549" s="3" t="s">
        <v>3346</v>
      </c>
      <c r="F1549" s="3" t="s">
        <v>29</v>
      </c>
      <c r="G1549" t="b">
        <v>1</v>
      </c>
      <c r="H1549" t="b">
        <v>0</v>
      </c>
      <c r="I1549" s="4">
        <v>44824</v>
      </c>
      <c r="J1549" s="3" t="s">
        <v>20</v>
      </c>
      <c r="L1549" s="3" t="s">
        <v>3347</v>
      </c>
    </row>
    <row r="1550" spans="2:12" x14ac:dyDescent="0.25">
      <c r="B1550" s="3" t="s">
        <v>83</v>
      </c>
      <c r="D1550" s="3" t="s">
        <v>17</v>
      </c>
      <c r="E1550" s="3" t="s">
        <v>2325</v>
      </c>
      <c r="F1550" s="3" t="s">
        <v>37</v>
      </c>
      <c r="G1550" t="b">
        <v>1</v>
      </c>
      <c r="H1550" t="b">
        <v>1</v>
      </c>
      <c r="I1550" s="4">
        <v>44824</v>
      </c>
      <c r="J1550" s="3" t="s">
        <v>2326</v>
      </c>
      <c r="L1550" s="3" t="s">
        <v>2327</v>
      </c>
    </row>
    <row r="1551" spans="2:12" x14ac:dyDescent="0.25">
      <c r="B1551" s="3" t="s">
        <v>124</v>
      </c>
      <c r="D1551" s="3" t="s">
        <v>23</v>
      </c>
      <c r="E1551" s="3" t="s">
        <v>2215</v>
      </c>
      <c r="F1551" s="3" t="s">
        <v>29</v>
      </c>
      <c r="G1551" t="b">
        <v>1</v>
      </c>
      <c r="H1551" t="b">
        <v>0</v>
      </c>
      <c r="I1551" s="4">
        <v>44824</v>
      </c>
      <c r="J1551" s="3" t="s">
        <v>20</v>
      </c>
      <c r="L1551" s="3" t="s">
        <v>2216</v>
      </c>
    </row>
    <row r="1552" spans="2:12" x14ac:dyDescent="0.25">
      <c r="B1552" s="3" t="s">
        <v>614</v>
      </c>
      <c r="D1552" s="3" t="s">
        <v>17</v>
      </c>
      <c r="E1552" s="3" t="s">
        <v>615</v>
      </c>
      <c r="F1552" s="3" t="s">
        <v>29</v>
      </c>
      <c r="G1552" t="b">
        <v>1</v>
      </c>
      <c r="H1552" t="b">
        <v>0</v>
      </c>
      <c r="I1552" s="4">
        <v>44825</v>
      </c>
      <c r="J1552" s="3" t="s">
        <v>20</v>
      </c>
      <c r="L1552" s="3" t="s">
        <v>616</v>
      </c>
    </row>
    <row r="1553" spans="2:12" x14ac:dyDescent="0.25">
      <c r="B1553" s="3" t="s">
        <v>105</v>
      </c>
      <c r="D1553" s="3" t="s">
        <v>35</v>
      </c>
      <c r="E1553" s="3" t="s">
        <v>2103</v>
      </c>
      <c r="F1553" s="3" t="s">
        <v>29</v>
      </c>
      <c r="G1553" t="b">
        <v>1</v>
      </c>
      <c r="H1553" t="b">
        <v>0</v>
      </c>
      <c r="I1553" s="4">
        <v>44825</v>
      </c>
      <c r="J1553" s="3" t="s">
        <v>20</v>
      </c>
      <c r="L1553" s="3" t="s">
        <v>2104</v>
      </c>
    </row>
    <row r="1554" spans="2:12" x14ac:dyDescent="0.25">
      <c r="B1554" s="3" t="s">
        <v>89</v>
      </c>
      <c r="D1554" s="3" t="s">
        <v>17</v>
      </c>
      <c r="E1554" s="3" t="s">
        <v>2523</v>
      </c>
      <c r="F1554" s="3" t="s">
        <v>19</v>
      </c>
      <c r="G1554" t="b">
        <v>1</v>
      </c>
      <c r="H1554" t="b">
        <v>1</v>
      </c>
      <c r="I1554" s="4">
        <v>44825</v>
      </c>
      <c r="J1554" s="3" t="s">
        <v>2524</v>
      </c>
      <c r="L1554" s="3" t="s">
        <v>2525</v>
      </c>
    </row>
    <row r="1555" spans="2:12" x14ac:dyDescent="0.25">
      <c r="B1555" s="3" t="s">
        <v>86</v>
      </c>
      <c r="D1555" s="3" t="s">
        <v>17</v>
      </c>
      <c r="E1555" s="3" t="s">
        <v>2593</v>
      </c>
      <c r="F1555" s="3" t="s">
        <v>29</v>
      </c>
      <c r="G1555" t="b">
        <v>1</v>
      </c>
      <c r="H1555" t="b">
        <v>0</v>
      </c>
      <c r="I1555" s="4">
        <v>44825</v>
      </c>
      <c r="J1555" s="3" t="s">
        <v>20</v>
      </c>
      <c r="L1555" s="3" t="s">
        <v>2594</v>
      </c>
    </row>
    <row r="1556" spans="2:12" x14ac:dyDescent="0.25">
      <c r="B1556" s="3" t="s">
        <v>27</v>
      </c>
      <c r="D1556" s="3" t="s">
        <v>17</v>
      </c>
      <c r="E1556" s="3" t="s">
        <v>1045</v>
      </c>
      <c r="F1556" s="3" t="s">
        <v>19</v>
      </c>
      <c r="G1556" t="b">
        <v>1</v>
      </c>
      <c r="H1556" t="b">
        <v>0</v>
      </c>
      <c r="I1556" s="4">
        <v>44825</v>
      </c>
      <c r="J1556" s="3" t="s">
        <v>20</v>
      </c>
      <c r="L1556" s="3" t="s">
        <v>1046</v>
      </c>
    </row>
    <row r="1557" spans="2:12" x14ac:dyDescent="0.25">
      <c r="B1557" s="3" t="s">
        <v>105</v>
      </c>
      <c r="D1557" s="3" t="s">
        <v>35</v>
      </c>
      <c r="E1557" s="3" t="s">
        <v>595</v>
      </c>
      <c r="F1557" s="3" t="s">
        <v>37</v>
      </c>
      <c r="G1557" t="b">
        <v>1</v>
      </c>
      <c r="H1557" t="b">
        <v>1</v>
      </c>
      <c r="I1557" s="4">
        <v>44825</v>
      </c>
      <c r="J1557" s="3" t="s">
        <v>596</v>
      </c>
      <c r="L1557" s="3" t="s">
        <v>597</v>
      </c>
    </row>
    <row r="1558" spans="2:12" x14ac:dyDescent="0.25">
      <c r="B1558" s="3" t="s">
        <v>95</v>
      </c>
      <c r="D1558" s="3" t="s">
        <v>17</v>
      </c>
      <c r="E1558" s="3" t="s">
        <v>3209</v>
      </c>
      <c r="F1558" s="3" t="s">
        <v>29</v>
      </c>
      <c r="G1558" t="b">
        <v>1</v>
      </c>
      <c r="H1558" t="b">
        <v>1</v>
      </c>
      <c r="I1558" s="4">
        <v>44825</v>
      </c>
      <c r="J1558" s="3" t="s">
        <v>3210</v>
      </c>
      <c r="L1558" s="3" t="s">
        <v>3211</v>
      </c>
    </row>
    <row r="1559" spans="2:12" x14ac:dyDescent="0.25">
      <c r="B1559" s="3" t="s">
        <v>34</v>
      </c>
      <c r="D1559" s="3" t="s">
        <v>17</v>
      </c>
      <c r="E1559" s="3" t="s">
        <v>3174</v>
      </c>
      <c r="F1559" s="3" t="s">
        <v>19</v>
      </c>
      <c r="G1559" t="b">
        <v>1</v>
      </c>
      <c r="H1559" t="b">
        <v>1</v>
      </c>
      <c r="I1559" s="4">
        <v>44825</v>
      </c>
      <c r="J1559" s="3" t="s">
        <v>3175</v>
      </c>
      <c r="L1559" s="3" t="s">
        <v>3176</v>
      </c>
    </row>
    <row r="1560" spans="2:12" x14ac:dyDescent="0.25">
      <c r="B1560" s="3" t="s">
        <v>16</v>
      </c>
      <c r="D1560" s="3" t="s">
        <v>17</v>
      </c>
      <c r="E1560" s="3" t="s">
        <v>1407</v>
      </c>
      <c r="F1560" s="3" t="s">
        <v>37</v>
      </c>
      <c r="G1560" t="b">
        <v>1</v>
      </c>
      <c r="H1560" t="b">
        <v>1</v>
      </c>
      <c r="I1560" s="4">
        <v>44825</v>
      </c>
      <c r="J1560" s="3" t="s">
        <v>1408</v>
      </c>
      <c r="L1560" s="3" t="s">
        <v>1409</v>
      </c>
    </row>
    <row r="1561" spans="2:12" x14ac:dyDescent="0.25">
      <c r="B1561" s="3" t="s">
        <v>86</v>
      </c>
      <c r="D1561" s="3" t="s">
        <v>17</v>
      </c>
      <c r="E1561" s="3" t="s">
        <v>2164</v>
      </c>
      <c r="F1561" s="3" t="s">
        <v>29</v>
      </c>
      <c r="G1561" t="b">
        <v>1</v>
      </c>
      <c r="H1561" t="b">
        <v>0</v>
      </c>
      <c r="I1561" s="4">
        <v>44825</v>
      </c>
      <c r="J1561" s="3" t="s">
        <v>20</v>
      </c>
      <c r="L1561" s="3" t="s">
        <v>2165</v>
      </c>
    </row>
    <row r="1562" spans="2:12" x14ac:dyDescent="0.25">
      <c r="B1562" s="3" t="s">
        <v>1163</v>
      </c>
      <c r="D1562" s="3" t="s">
        <v>23</v>
      </c>
      <c r="E1562" s="3" t="s">
        <v>3861</v>
      </c>
      <c r="F1562" s="3" t="s">
        <v>29</v>
      </c>
      <c r="G1562" t="b">
        <v>1</v>
      </c>
      <c r="H1562" t="b">
        <v>0</v>
      </c>
      <c r="I1562" s="4">
        <v>44825</v>
      </c>
      <c r="J1562" s="3" t="s">
        <v>20</v>
      </c>
      <c r="L1562" s="3" t="s">
        <v>3862</v>
      </c>
    </row>
    <row r="1563" spans="2:12" x14ac:dyDescent="0.25">
      <c r="B1563" s="3" t="s">
        <v>22</v>
      </c>
      <c r="D1563" s="3" t="s">
        <v>17</v>
      </c>
      <c r="E1563" s="3" t="s">
        <v>2589</v>
      </c>
      <c r="F1563" s="3" t="s">
        <v>37</v>
      </c>
      <c r="G1563" t="b">
        <v>1</v>
      </c>
      <c r="H1563" t="b">
        <v>0</v>
      </c>
      <c r="I1563" s="4">
        <v>44825</v>
      </c>
      <c r="J1563" s="3" t="s">
        <v>20</v>
      </c>
      <c r="L1563" s="3" t="s">
        <v>2590</v>
      </c>
    </row>
    <row r="1564" spans="2:12" x14ac:dyDescent="0.25">
      <c r="B1564" s="3" t="s">
        <v>131</v>
      </c>
      <c r="D1564" s="3" t="s">
        <v>40</v>
      </c>
      <c r="E1564" s="3" t="s">
        <v>3005</v>
      </c>
      <c r="F1564" s="3" t="s">
        <v>19</v>
      </c>
      <c r="G1564" t="b">
        <v>1</v>
      </c>
      <c r="H1564" t="b">
        <v>0</v>
      </c>
      <c r="I1564" s="4">
        <v>44825</v>
      </c>
      <c r="J1564" s="3" t="s">
        <v>20</v>
      </c>
      <c r="L1564" s="3" t="s">
        <v>3006</v>
      </c>
    </row>
    <row r="1565" spans="2:12" x14ac:dyDescent="0.25">
      <c r="B1565" s="3" t="s">
        <v>16</v>
      </c>
      <c r="D1565" s="3" t="s">
        <v>17</v>
      </c>
      <c r="E1565" s="3" t="s">
        <v>2208</v>
      </c>
      <c r="F1565" s="3" t="s">
        <v>29</v>
      </c>
      <c r="G1565" t="b">
        <v>1</v>
      </c>
      <c r="H1565" t="b">
        <v>0</v>
      </c>
      <c r="I1565" s="4">
        <v>44825</v>
      </c>
      <c r="J1565" s="3" t="s">
        <v>20</v>
      </c>
      <c r="L1565" s="3" t="s">
        <v>2209</v>
      </c>
    </row>
    <row r="1566" spans="2:12" x14ac:dyDescent="0.25">
      <c r="B1566" s="3" t="s">
        <v>16</v>
      </c>
      <c r="D1566" s="3" t="s">
        <v>40</v>
      </c>
      <c r="E1566" s="3" t="s">
        <v>3231</v>
      </c>
      <c r="F1566" s="3" t="s">
        <v>29</v>
      </c>
      <c r="G1566" t="b">
        <v>1</v>
      </c>
      <c r="H1566" t="b">
        <v>1</v>
      </c>
      <c r="I1566" s="4">
        <v>44825</v>
      </c>
      <c r="J1566" s="3" t="s">
        <v>3232</v>
      </c>
      <c r="L1566" s="3" t="s">
        <v>3233</v>
      </c>
    </row>
    <row r="1567" spans="2:12" x14ac:dyDescent="0.25">
      <c r="B1567" s="3" t="s">
        <v>283</v>
      </c>
      <c r="D1567" s="3" t="s">
        <v>40</v>
      </c>
      <c r="E1567" s="3" t="s">
        <v>3143</v>
      </c>
      <c r="F1567" s="3" t="s">
        <v>37</v>
      </c>
      <c r="G1567" t="b">
        <v>1</v>
      </c>
      <c r="H1567" t="b">
        <v>0</v>
      </c>
      <c r="I1567" s="4">
        <v>44825</v>
      </c>
      <c r="J1567" s="3" t="s">
        <v>20</v>
      </c>
      <c r="L1567" s="3" t="s">
        <v>3144</v>
      </c>
    </row>
    <row r="1568" spans="2:12" x14ac:dyDescent="0.25">
      <c r="B1568" s="3" t="s">
        <v>27</v>
      </c>
      <c r="D1568" s="3" t="s">
        <v>35</v>
      </c>
      <c r="E1568" s="3" t="s">
        <v>3078</v>
      </c>
      <c r="F1568" s="3" t="s">
        <v>19</v>
      </c>
      <c r="G1568" t="b">
        <v>1</v>
      </c>
      <c r="H1568" t="b">
        <v>1</v>
      </c>
      <c r="I1568" s="4">
        <v>44825</v>
      </c>
      <c r="J1568" s="3" t="s">
        <v>3079</v>
      </c>
      <c r="L1568" s="3" t="s">
        <v>3080</v>
      </c>
    </row>
    <row r="1569" spans="2:12" x14ac:dyDescent="0.25">
      <c r="B1569" s="3" t="s">
        <v>31</v>
      </c>
      <c r="D1569" s="3" t="s">
        <v>17</v>
      </c>
      <c r="E1569" s="3" t="s">
        <v>3640</v>
      </c>
      <c r="F1569" s="3" t="s">
        <v>19</v>
      </c>
      <c r="G1569" t="b">
        <v>1</v>
      </c>
      <c r="H1569" t="b">
        <v>1</v>
      </c>
      <c r="I1569" s="4">
        <v>44825</v>
      </c>
      <c r="J1569" s="3" t="s">
        <v>3641</v>
      </c>
      <c r="L1569" s="3" t="s">
        <v>3642</v>
      </c>
    </row>
    <row r="1570" spans="2:12" x14ac:dyDescent="0.25">
      <c r="B1570" s="3" t="s">
        <v>131</v>
      </c>
      <c r="D1570" s="3" t="s">
        <v>17</v>
      </c>
      <c r="E1570" s="3" t="s">
        <v>990</v>
      </c>
      <c r="F1570" s="3" t="s">
        <v>19</v>
      </c>
      <c r="G1570" t="b">
        <v>1</v>
      </c>
      <c r="H1570" t="b">
        <v>1</v>
      </c>
      <c r="I1570" s="4">
        <v>44825</v>
      </c>
      <c r="J1570" s="3" t="s">
        <v>20</v>
      </c>
      <c r="L1570" s="3" t="s">
        <v>991</v>
      </c>
    </row>
    <row r="1571" spans="2:12" x14ac:dyDescent="0.25">
      <c r="B1571" s="3" t="s">
        <v>730</v>
      </c>
      <c r="D1571" s="3" t="s">
        <v>17</v>
      </c>
      <c r="E1571" s="3" t="s">
        <v>1211</v>
      </c>
      <c r="F1571" s="3" t="s">
        <v>37</v>
      </c>
      <c r="G1571" t="b">
        <v>1</v>
      </c>
      <c r="H1571" t="b">
        <v>1</v>
      </c>
      <c r="I1571" s="4">
        <v>44825</v>
      </c>
      <c r="J1571" s="3" t="s">
        <v>1212</v>
      </c>
      <c r="L1571" s="3" t="s">
        <v>1213</v>
      </c>
    </row>
    <row r="1572" spans="2:12" x14ac:dyDescent="0.25">
      <c r="B1572" s="3" t="s">
        <v>283</v>
      </c>
      <c r="D1572" s="3" t="s">
        <v>17</v>
      </c>
      <c r="E1572" s="3" t="s">
        <v>3348</v>
      </c>
      <c r="F1572" s="3" t="s">
        <v>37</v>
      </c>
      <c r="G1572" t="b">
        <v>1</v>
      </c>
      <c r="H1572" t="b">
        <v>1</v>
      </c>
      <c r="I1572" s="4">
        <v>44825</v>
      </c>
      <c r="J1572" s="3" t="s">
        <v>20</v>
      </c>
      <c r="L1572" s="3" t="s">
        <v>3349</v>
      </c>
    </row>
    <row r="1573" spans="2:12" x14ac:dyDescent="0.25">
      <c r="B1573" s="3" t="s">
        <v>61</v>
      </c>
      <c r="D1573" s="3" t="s">
        <v>40</v>
      </c>
      <c r="E1573" s="3" t="s">
        <v>2940</v>
      </c>
      <c r="F1573" s="3" t="s">
        <v>19</v>
      </c>
      <c r="G1573" t="b">
        <v>1</v>
      </c>
      <c r="H1573" t="b">
        <v>1</v>
      </c>
      <c r="I1573" s="4">
        <v>44825</v>
      </c>
      <c r="J1573" s="3" t="s">
        <v>20</v>
      </c>
      <c r="L1573" s="3" t="s">
        <v>2941</v>
      </c>
    </row>
    <row r="1574" spans="2:12" x14ac:dyDescent="0.25">
      <c r="B1574" s="3" t="s">
        <v>49</v>
      </c>
      <c r="D1574" s="3" t="s">
        <v>17</v>
      </c>
      <c r="E1574" s="3" t="s">
        <v>1632</v>
      </c>
      <c r="F1574" s="3" t="s">
        <v>37</v>
      </c>
      <c r="G1574" t="b">
        <v>1</v>
      </c>
      <c r="H1574" t="b">
        <v>1</v>
      </c>
      <c r="I1574" s="4">
        <v>44825</v>
      </c>
      <c r="J1574" s="3" t="s">
        <v>20</v>
      </c>
      <c r="L1574" s="3" t="s">
        <v>1633</v>
      </c>
    </row>
    <row r="1575" spans="2:12" x14ac:dyDescent="0.25">
      <c r="B1575" s="3" t="s">
        <v>31</v>
      </c>
      <c r="D1575" s="3" t="s">
        <v>17</v>
      </c>
      <c r="E1575" s="3" t="s">
        <v>872</v>
      </c>
      <c r="F1575" s="3" t="s">
        <v>29</v>
      </c>
      <c r="G1575" t="b">
        <v>1</v>
      </c>
      <c r="H1575" t="b">
        <v>0</v>
      </c>
      <c r="I1575" s="4">
        <v>44825</v>
      </c>
      <c r="J1575" s="3" t="s">
        <v>20</v>
      </c>
      <c r="L1575" s="3" t="s">
        <v>873</v>
      </c>
    </row>
    <row r="1576" spans="2:12" x14ac:dyDescent="0.25">
      <c r="B1576" s="3" t="s">
        <v>134</v>
      </c>
      <c r="D1576" s="3" t="s">
        <v>17</v>
      </c>
      <c r="E1576" s="3" t="s">
        <v>3256</v>
      </c>
      <c r="F1576" s="3" t="s">
        <v>19</v>
      </c>
      <c r="G1576" t="b">
        <v>1</v>
      </c>
      <c r="H1576" t="b">
        <v>0</v>
      </c>
      <c r="I1576" s="4">
        <v>44825</v>
      </c>
      <c r="J1576" s="3" t="s">
        <v>20</v>
      </c>
      <c r="L1576" s="3" t="s">
        <v>3257</v>
      </c>
    </row>
    <row r="1577" spans="2:12" x14ac:dyDescent="0.25">
      <c r="B1577" s="3" t="s">
        <v>86</v>
      </c>
      <c r="D1577" s="3" t="s">
        <v>23</v>
      </c>
      <c r="E1577" s="3" t="s">
        <v>565</v>
      </c>
      <c r="F1577" s="3" t="s">
        <v>29</v>
      </c>
      <c r="G1577" t="b">
        <v>1</v>
      </c>
      <c r="H1577" t="b">
        <v>0</v>
      </c>
      <c r="I1577" s="4">
        <v>44825</v>
      </c>
      <c r="J1577" s="3" t="s">
        <v>20</v>
      </c>
      <c r="L1577" s="3" t="s">
        <v>566</v>
      </c>
    </row>
    <row r="1578" spans="2:12" x14ac:dyDescent="0.25">
      <c r="B1578" s="3" t="s">
        <v>86</v>
      </c>
      <c r="D1578" s="3" t="s">
        <v>17</v>
      </c>
      <c r="E1578" s="3" t="s">
        <v>1677</v>
      </c>
      <c r="F1578" s="3" t="s">
        <v>29</v>
      </c>
      <c r="G1578" t="b">
        <v>1</v>
      </c>
      <c r="H1578" t="b">
        <v>0</v>
      </c>
      <c r="I1578" s="4">
        <v>44825</v>
      </c>
      <c r="J1578" s="3" t="s">
        <v>20</v>
      </c>
      <c r="L1578" s="3" t="s">
        <v>1678</v>
      </c>
    </row>
    <row r="1579" spans="2:12" x14ac:dyDescent="0.25">
      <c r="B1579" s="3" t="s">
        <v>86</v>
      </c>
      <c r="D1579" s="3" t="s">
        <v>17</v>
      </c>
      <c r="E1579" s="3" t="s">
        <v>856</v>
      </c>
      <c r="F1579" s="3" t="s">
        <v>29</v>
      </c>
      <c r="G1579" t="b">
        <v>1</v>
      </c>
      <c r="H1579" t="b">
        <v>0</v>
      </c>
      <c r="I1579" s="4">
        <v>44825</v>
      </c>
      <c r="J1579" s="3" t="s">
        <v>20</v>
      </c>
      <c r="L1579" s="3" t="s">
        <v>857</v>
      </c>
    </row>
    <row r="1580" spans="2:12" x14ac:dyDescent="0.25">
      <c r="B1580" s="3" t="s">
        <v>283</v>
      </c>
      <c r="D1580" s="3" t="s">
        <v>23</v>
      </c>
      <c r="E1580" s="3" t="s">
        <v>3466</v>
      </c>
      <c r="F1580" s="3" t="s">
        <v>37</v>
      </c>
      <c r="G1580" t="b">
        <v>1</v>
      </c>
      <c r="H1580" t="b">
        <v>1</v>
      </c>
      <c r="I1580" s="4">
        <v>44825</v>
      </c>
      <c r="J1580" s="3" t="s">
        <v>20</v>
      </c>
      <c r="L1580" s="3" t="s">
        <v>3467</v>
      </c>
    </row>
    <row r="1581" spans="2:12" x14ac:dyDescent="0.25">
      <c r="B1581" s="3" t="s">
        <v>86</v>
      </c>
      <c r="D1581" s="3" t="s">
        <v>17</v>
      </c>
      <c r="E1581" s="3" t="s">
        <v>3915</v>
      </c>
      <c r="F1581" s="3" t="s">
        <v>29</v>
      </c>
      <c r="G1581" t="b">
        <v>1</v>
      </c>
      <c r="H1581" t="b">
        <v>0</v>
      </c>
      <c r="I1581" s="4">
        <v>44825</v>
      </c>
      <c r="J1581" s="3" t="s">
        <v>20</v>
      </c>
      <c r="L1581" s="3" t="s">
        <v>3916</v>
      </c>
    </row>
    <row r="1582" spans="2:12" x14ac:dyDescent="0.25">
      <c r="B1582" s="3" t="s">
        <v>86</v>
      </c>
      <c r="D1582" s="3" t="s">
        <v>17</v>
      </c>
      <c r="E1582" s="3" t="s">
        <v>929</v>
      </c>
      <c r="F1582" s="3" t="s">
        <v>29</v>
      </c>
      <c r="G1582" t="b">
        <v>1</v>
      </c>
      <c r="H1582" t="b">
        <v>0</v>
      </c>
      <c r="I1582" s="4">
        <v>44825</v>
      </c>
      <c r="J1582" s="3" t="s">
        <v>20</v>
      </c>
      <c r="L1582" s="3" t="s">
        <v>930</v>
      </c>
    </row>
    <row r="1583" spans="2:12" x14ac:dyDescent="0.25">
      <c r="B1583" s="3" t="s">
        <v>226</v>
      </c>
      <c r="D1583" s="3" t="s">
        <v>17</v>
      </c>
      <c r="E1583" s="3" t="s">
        <v>1086</v>
      </c>
      <c r="F1583" s="3" t="s">
        <v>37</v>
      </c>
      <c r="G1583" t="b">
        <v>1</v>
      </c>
      <c r="H1583" t="b">
        <v>1</v>
      </c>
      <c r="I1583" s="4">
        <v>44825</v>
      </c>
      <c r="J1583" s="3" t="s">
        <v>20</v>
      </c>
      <c r="L1583" s="3" t="s">
        <v>1087</v>
      </c>
    </row>
    <row r="1584" spans="2:12" x14ac:dyDescent="0.25">
      <c r="B1584" s="3" t="s">
        <v>46</v>
      </c>
      <c r="D1584" s="3" t="s">
        <v>40</v>
      </c>
      <c r="E1584" s="3" t="s">
        <v>1912</v>
      </c>
      <c r="F1584" s="3" t="s">
        <v>29</v>
      </c>
      <c r="G1584" t="b">
        <v>1</v>
      </c>
      <c r="H1584" t="b">
        <v>0</v>
      </c>
      <c r="I1584" s="4">
        <v>44825</v>
      </c>
      <c r="J1584" s="3" t="s">
        <v>20</v>
      </c>
      <c r="L1584" s="3" t="s">
        <v>1913</v>
      </c>
    </row>
    <row r="1585" spans="2:12" x14ac:dyDescent="0.25">
      <c r="B1585" s="3" t="s">
        <v>46</v>
      </c>
      <c r="D1585" s="3" t="s">
        <v>17</v>
      </c>
      <c r="E1585" s="3" t="s">
        <v>2528</v>
      </c>
      <c r="F1585" s="3" t="s">
        <v>19</v>
      </c>
      <c r="G1585" t="b">
        <v>1</v>
      </c>
      <c r="H1585" t="b">
        <v>0</v>
      </c>
      <c r="I1585" s="4">
        <v>44825</v>
      </c>
      <c r="J1585" s="3" t="s">
        <v>20</v>
      </c>
      <c r="L1585" s="3" t="s">
        <v>2529</v>
      </c>
    </row>
    <row r="1586" spans="2:12" x14ac:dyDescent="0.25">
      <c r="B1586" s="3" t="s">
        <v>58</v>
      </c>
      <c r="D1586" s="3" t="s">
        <v>40</v>
      </c>
      <c r="E1586" s="3" t="s">
        <v>2818</v>
      </c>
      <c r="F1586" s="3" t="s">
        <v>37</v>
      </c>
      <c r="G1586" t="b">
        <v>1</v>
      </c>
      <c r="H1586" t="b">
        <v>1</v>
      </c>
      <c r="I1586" s="4">
        <v>44825</v>
      </c>
      <c r="J1586" s="3" t="s">
        <v>20</v>
      </c>
      <c r="L1586" s="3" t="s">
        <v>2819</v>
      </c>
    </row>
    <row r="1587" spans="2:12" x14ac:dyDescent="0.25">
      <c r="B1587" s="3" t="s">
        <v>86</v>
      </c>
      <c r="D1587" s="3" t="s">
        <v>23</v>
      </c>
      <c r="E1587" s="3" t="s">
        <v>639</v>
      </c>
      <c r="F1587" s="3" t="s">
        <v>29</v>
      </c>
      <c r="G1587" t="b">
        <v>1</v>
      </c>
      <c r="H1587" t="b">
        <v>0</v>
      </c>
      <c r="I1587" s="4">
        <v>44825</v>
      </c>
      <c r="J1587" s="3" t="s">
        <v>20</v>
      </c>
      <c r="L1587" s="3" t="s">
        <v>640</v>
      </c>
    </row>
    <row r="1588" spans="2:12" x14ac:dyDescent="0.25">
      <c r="B1588" s="3" t="s">
        <v>1163</v>
      </c>
      <c r="D1588" s="3" t="s">
        <v>17</v>
      </c>
      <c r="E1588" s="3" t="s">
        <v>1303</v>
      </c>
      <c r="F1588" s="3" t="s">
        <v>29</v>
      </c>
      <c r="G1588" t="b">
        <v>1</v>
      </c>
      <c r="H1588" t="b">
        <v>1</v>
      </c>
      <c r="I1588" s="4">
        <v>44825</v>
      </c>
      <c r="J1588" s="3" t="s">
        <v>20</v>
      </c>
      <c r="L1588" s="3" t="s">
        <v>1304</v>
      </c>
    </row>
    <row r="1589" spans="2:12" x14ac:dyDescent="0.25">
      <c r="B1589" s="3" t="s">
        <v>61</v>
      </c>
      <c r="D1589" s="3" t="s">
        <v>40</v>
      </c>
      <c r="E1589" s="3" t="s">
        <v>3506</v>
      </c>
      <c r="F1589" s="3" t="s">
        <v>37</v>
      </c>
      <c r="G1589" t="b">
        <v>1</v>
      </c>
      <c r="H1589" t="b">
        <v>0</v>
      </c>
      <c r="I1589" s="4">
        <v>44825</v>
      </c>
      <c r="J1589" s="3" t="s">
        <v>20</v>
      </c>
      <c r="L1589" s="3" t="s">
        <v>3507</v>
      </c>
    </row>
    <row r="1590" spans="2:12" x14ac:dyDescent="0.25">
      <c r="B1590" s="3" t="s">
        <v>22</v>
      </c>
      <c r="D1590" s="3" t="s">
        <v>23</v>
      </c>
      <c r="E1590" s="3" t="s">
        <v>2591</v>
      </c>
      <c r="F1590" s="3" t="s">
        <v>29</v>
      </c>
      <c r="G1590" t="b">
        <v>1</v>
      </c>
      <c r="H1590" t="b">
        <v>0</v>
      </c>
      <c r="I1590" s="4">
        <v>44825</v>
      </c>
      <c r="J1590" s="3" t="s">
        <v>20</v>
      </c>
      <c r="L1590" s="3" t="s">
        <v>2592</v>
      </c>
    </row>
    <row r="1591" spans="2:12" x14ac:dyDescent="0.25">
      <c r="B1591" s="3" t="s">
        <v>86</v>
      </c>
      <c r="D1591" s="3" t="s">
        <v>17</v>
      </c>
      <c r="E1591" s="3" t="s">
        <v>3522</v>
      </c>
      <c r="F1591" s="3" t="s">
        <v>29</v>
      </c>
      <c r="G1591" t="b">
        <v>1</v>
      </c>
      <c r="H1591" t="b">
        <v>0</v>
      </c>
      <c r="I1591" s="4">
        <v>44825</v>
      </c>
      <c r="J1591" s="3" t="s">
        <v>20</v>
      </c>
      <c r="L1591" s="3" t="s">
        <v>3523</v>
      </c>
    </row>
    <row r="1592" spans="2:12" x14ac:dyDescent="0.25">
      <c r="B1592" s="3" t="s">
        <v>614</v>
      </c>
      <c r="D1592" s="3" t="s">
        <v>17</v>
      </c>
      <c r="E1592" s="3" t="s">
        <v>1826</v>
      </c>
      <c r="F1592" s="3" t="s">
        <v>29</v>
      </c>
      <c r="G1592" t="b">
        <v>1</v>
      </c>
      <c r="H1592" t="b">
        <v>1</v>
      </c>
      <c r="I1592" s="4">
        <v>44825</v>
      </c>
      <c r="J1592" s="3" t="s">
        <v>1827</v>
      </c>
      <c r="L1592" s="3" t="s">
        <v>1828</v>
      </c>
    </row>
    <row r="1593" spans="2:12" x14ac:dyDescent="0.25">
      <c r="B1593" s="3" t="s">
        <v>61</v>
      </c>
      <c r="D1593" s="3" t="s">
        <v>17</v>
      </c>
      <c r="E1593" s="3" t="s">
        <v>2781</v>
      </c>
      <c r="F1593" s="3" t="s">
        <v>37</v>
      </c>
      <c r="G1593" t="b">
        <v>1</v>
      </c>
      <c r="H1593" t="b">
        <v>1</v>
      </c>
      <c r="I1593" s="4">
        <v>44825</v>
      </c>
      <c r="J1593" s="3" t="s">
        <v>2782</v>
      </c>
      <c r="L1593" s="3" t="s">
        <v>2783</v>
      </c>
    </row>
    <row r="1594" spans="2:12" x14ac:dyDescent="0.25">
      <c r="B1594" s="3" t="s">
        <v>86</v>
      </c>
      <c r="D1594" s="3" t="s">
        <v>17</v>
      </c>
      <c r="E1594" s="3" t="s">
        <v>2966</v>
      </c>
      <c r="F1594" s="3" t="s">
        <v>19</v>
      </c>
      <c r="G1594" t="b">
        <v>1</v>
      </c>
      <c r="H1594" t="b">
        <v>0</v>
      </c>
      <c r="I1594" s="4">
        <v>44825</v>
      </c>
      <c r="J1594" s="3" t="s">
        <v>20</v>
      </c>
      <c r="L1594" s="3" t="s">
        <v>2967</v>
      </c>
    </row>
    <row r="1595" spans="2:12" x14ac:dyDescent="0.25">
      <c r="B1595" s="3" t="s">
        <v>112</v>
      </c>
      <c r="D1595" s="3" t="s">
        <v>23</v>
      </c>
      <c r="E1595" s="3" t="s">
        <v>3710</v>
      </c>
      <c r="F1595" s="3" t="s">
        <v>29</v>
      </c>
      <c r="G1595" t="b">
        <v>1</v>
      </c>
      <c r="H1595" t="b">
        <v>1</v>
      </c>
      <c r="I1595" s="4">
        <v>44825</v>
      </c>
      <c r="J1595" s="3" t="s">
        <v>20</v>
      </c>
      <c r="L1595" s="3" t="s">
        <v>3711</v>
      </c>
    </row>
    <row r="1596" spans="2:12" x14ac:dyDescent="0.25">
      <c r="B1596" s="3" t="s">
        <v>46</v>
      </c>
      <c r="D1596" s="3" t="s">
        <v>40</v>
      </c>
      <c r="E1596" s="3" t="s">
        <v>3107</v>
      </c>
      <c r="F1596" s="3" t="s">
        <v>19</v>
      </c>
      <c r="G1596" t="b">
        <v>1</v>
      </c>
      <c r="H1596" t="b">
        <v>1</v>
      </c>
      <c r="I1596" s="4">
        <v>44825</v>
      </c>
      <c r="J1596" s="3" t="s">
        <v>3108</v>
      </c>
      <c r="L1596" s="3" t="s">
        <v>3109</v>
      </c>
    </row>
    <row r="1597" spans="2:12" x14ac:dyDescent="0.25">
      <c r="B1597" s="3" t="s">
        <v>322</v>
      </c>
      <c r="D1597" s="3" t="s">
        <v>17</v>
      </c>
      <c r="E1597" s="3" t="s">
        <v>927</v>
      </c>
      <c r="F1597" s="3" t="s">
        <v>29</v>
      </c>
      <c r="G1597" t="b">
        <v>1</v>
      </c>
      <c r="H1597" t="b">
        <v>0</v>
      </c>
      <c r="I1597" s="4">
        <v>44825</v>
      </c>
      <c r="J1597" s="3" t="s">
        <v>20</v>
      </c>
      <c r="L1597" s="3" t="s">
        <v>928</v>
      </c>
    </row>
    <row r="1598" spans="2:12" x14ac:dyDescent="0.25">
      <c r="B1598" s="3" t="s">
        <v>134</v>
      </c>
      <c r="D1598" s="3" t="s">
        <v>40</v>
      </c>
      <c r="E1598" s="3" t="s">
        <v>904</v>
      </c>
      <c r="F1598" s="3" t="s">
        <v>19</v>
      </c>
      <c r="G1598" t="b">
        <v>1</v>
      </c>
      <c r="H1598" t="b">
        <v>1</v>
      </c>
      <c r="I1598" s="4">
        <v>44825</v>
      </c>
      <c r="J1598" s="3" t="s">
        <v>905</v>
      </c>
      <c r="L1598" s="3" t="s">
        <v>906</v>
      </c>
    </row>
    <row r="1599" spans="2:12" x14ac:dyDescent="0.25">
      <c r="B1599" s="3" t="s">
        <v>61</v>
      </c>
      <c r="D1599" s="3" t="s">
        <v>23</v>
      </c>
      <c r="E1599" s="3" t="s">
        <v>3707</v>
      </c>
      <c r="F1599" s="3" t="s">
        <v>19</v>
      </c>
      <c r="G1599" t="b">
        <v>1</v>
      </c>
      <c r="H1599" t="b">
        <v>1</v>
      </c>
      <c r="I1599" s="4">
        <v>44825</v>
      </c>
      <c r="J1599" s="3" t="s">
        <v>3708</v>
      </c>
      <c r="L1599" s="3" t="s">
        <v>3709</v>
      </c>
    </row>
    <row r="1600" spans="2:12" x14ac:dyDescent="0.25">
      <c r="B1600" s="3" t="s">
        <v>27</v>
      </c>
      <c r="D1600" s="3" t="s">
        <v>40</v>
      </c>
      <c r="E1600" s="3" t="s">
        <v>1900</v>
      </c>
      <c r="F1600" s="3" t="s">
        <v>19</v>
      </c>
      <c r="G1600" t="b">
        <v>1</v>
      </c>
      <c r="H1600" t="b">
        <v>1</v>
      </c>
      <c r="I1600" s="4">
        <v>44825</v>
      </c>
      <c r="J1600" s="3" t="s">
        <v>20</v>
      </c>
      <c r="L1600" s="3" t="s">
        <v>1901</v>
      </c>
    </row>
    <row r="1601" spans="2:12" x14ac:dyDescent="0.25">
      <c r="B1601" s="3" t="s">
        <v>158</v>
      </c>
      <c r="D1601" s="3" t="s">
        <v>40</v>
      </c>
      <c r="E1601" s="3" t="s">
        <v>3669</v>
      </c>
      <c r="F1601" s="3" t="s">
        <v>19</v>
      </c>
      <c r="G1601" t="b">
        <v>1</v>
      </c>
      <c r="H1601" t="b">
        <v>1</v>
      </c>
      <c r="I1601" s="4">
        <v>44825</v>
      </c>
      <c r="J1601" s="3" t="s">
        <v>20</v>
      </c>
      <c r="L1601" s="3" t="s">
        <v>3670</v>
      </c>
    </row>
    <row r="1602" spans="2:12" x14ac:dyDescent="0.25">
      <c r="B1602" s="3" t="s">
        <v>61</v>
      </c>
      <c r="D1602" s="3" t="s">
        <v>17</v>
      </c>
      <c r="E1602" s="3" t="s">
        <v>1063</v>
      </c>
      <c r="F1602" s="3" t="s">
        <v>37</v>
      </c>
      <c r="G1602" t="b">
        <v>1</v>
      </c>
      <c r="H1602" t="b">
        <v>0</v>
      </c>
      <c r="I1602" s="4">
        <v>44825</v>
      </c>
      <c r="J1602" s="3" t="s">
        <v>20</v>
      </c>
      <c r="L1602" s="3" t="s">
        <v>1064</v>
      </c>
    </row>
    <row r="1603" spans="2:12" x14ac:dyDescent="0.25">
      <c r="B1603" s="3" t="s">
        <v>86</v>
      </c>
      <c r="D1603" s="3" t="s">
        <v>23</v>
      </c>
      <c r="E1603" s="3" t="s">
        <v>1413</v>
      </c>
      <c r="F1603" s="3" t="s">
        <v>19</v>
      </c>
      <c r="G1603" t="b">
        <v>1</v>
      </c>
      <c r="H1603" t="b">
        <v>0</v>
      </c>
      <c r="I1603" s="4">
        <v>44825</v>
      </c>
      <c r="J1603" s="3" t="s">
        <v>20</v>
      </c>
      <c r="L1603" s="3" t="s">
        <v>1414</v>
      </c>
    </row>
    <row r="1604" spans="2:12" x14ac:dyDescent="0.25">
      <c r="B1604" s="3" t="s">
        <v>283</v>
      </c>
      <c r="D1604" s="3" t="s">
        <v>40</v>
      </c>
      <c r="E1604" s="3" t="s">
        <v>2281</v>
      </c>
      <c r="F1604" s="3" t="s">
        <v>37</v>
      </c>
      <c r="G1604" t="b">
        <v>1</v>
      </c>
      <c r="H1604" t="b">
        <v>1</v>
      </c>
      <c r="I1604" s="4">
        <v>44825</v>
      </c>
      <c r="J1604" s="3" t="s">
        <v>2282</v>
      </c>
      <c r="L1604" s="3" t="s">
        <v>2283</v>
      </c>
    </row>
    <row r="1605" spans="2:12" x14ac:dyDescent="0.25">
      <c r="B1605" s="3" t="s">
        <v>61</v>
      </c>
      <c r="D1605" s="3" t="s">
        <v>17</v>
      </c>
      <c r="E1605" s="3" t="s">
        <v>3793</v>
      </c>
      <c r="F1605" s="3" t="s">
        <v>37</v>
      </c>
      <c r="G1605" t="b">
        <v>1</v>
      </c>
      <c r="H1605" t="b">
        <v>1</v>
      </c>
      <c r="I1605" s="4">
        <v>44825</v>
      </c>
      <c r="J1605" s="3" t="s">
        <v>20</v>
      </c>
      <c r="L1605" s="3" t="s">
        <v>3794</v>
      </c>
    </row>
    <row r="1606" spans="2:12" x14ac:dyDescent="0.25">
      <c r="B1606" s="3" t="s">
        <v>158</v>
      </c>
      <c r="D1606" s="3" t="s">
        <v>23</v>
      </c>
      <c r="E1606" s="3" t="s">
        <v>3661</v>
      </c>
      <c r="F1606" s="3" t="s">
        <v>29</v>
      </c>
      <c r="G1606" t="b">
        <v>1</v>
      </c>
      <c r="H1606" t="b">
        <v>1</v>
      </c>
      <c r="I1606" s="4">
        <v>44825</v>
      </c>
      <c r="J1606" s="3" t="s">
        <v>20</v>
      </c>
      <c r="L1606" s="3" t="s">
        <v>3662</v>
      </c>
    </row>
    <row r="1607" spans="2:12" x14ac:dyDescent="0.25">
      <c r="B1607" s="3" t="s">
        <v>61</v>
      </c>
      <c r="D1607" s="3" t="s">
        <v>17</v>
      </c>
      <c r="E1607" s="3" t="s">
        <v>1545</v>
      </c>
      <c r="F1607" s="3" t="s">
        <v>19</v>
      </c>
      <c r="G1607" t="b">
        <v>1</v>
      </c>
      <c r="H1607" t="b">
        <v>0</v>
      </c>
      <c r="I1607" s="4">
        <v>44825</v>
      </c>
      <c r="J1607" s="3" t="s">
        <v>20</v>
      </c>
      <c r="L1607" s="3" t="s">
        <v>1546</v>
      </c>
    </row>
    <row r="1608" spans="2:12" x14ac:dyDescent="0.25">
      <c r="B1608" s="3" t="s">
        <v>83</v>
      </c>
      <c r="D1608" s="3" t="s">
        <v>17</v>
      </c>
      <c r="E1608" s="3" t="s">
        <v>726</v>
      </c>
      <c r="F1608" s="3" t="s">
        <v>37</v>
      </c>
      <c r="G1608" t="b">
        <v>1</v>
      </c>
      <c r="H1608" t="b">
        <v>1</v>
      </c>
      <c r="I1608" s="4">
        <v>44825</v>
      </c>
      <c r="J1608" s="3" t="s">
        <v>20</v>
      </c>
      <c r="L1608" s="3" t="s">
        <v>727</v>
      </c>
    </row>
    <row r="1609" spans="2:12" x14ac:dyDescent="0.25">
      <c r="B1609" s="3" t="s">
        <v>86</v>
      </c>
      <c r="D1609" s="3" t="s">
        <v>17</v>
      </c>
      <c r="E1609" s="3" t="s">
        <v>1055</v>
      </c>
      <c r="F1609" s="3" t="s">
        <v>19</v>
      </c>
      <c r="G1609" t="b">
        <v>1</v>
      </c>
      <c r="H1609" t="b">
        <v>0</v>
      </c>
      <c r="I1609" s="4">
        <v>44825</v>
      </c>
      <c r="J1609" s="3" t="s">
        <v>20</v>
      </c>
      <c r="L1609" s="3" t="s">
        <v>1056</v>
      </c>
    </row>
    <row r="1610" spans="2:12" x14ac:dyDescent="0.25">
      <c r="B1610" s="3" t="s">
        <v>105</v>
      </c>
      <c r="D1610" s="3" t="s">
        <v>17</v>
      </c>
      <c r="E1610" s="3" t="s">
        <v>3013</v>
      </c>
      <c r="F1610" s="3" t="s">
        <v>37</v>
      </c>
      <c r="G1610" t="b">
        <v>1</v>
      </c>
      <c r="H1610" t="b">
        <v>0</v>
      </c>
      <c r="I1610" s="4">
        <v>44825</v>
      </c>
      <c r="J1610" s="3" t="s">
        <v>20</v>
      </c>
      <c r="L1610" s="3" t="s">
        <v>3014</v>
      </c>
    </row>
    <row r="1611" spans="2:12" x14ac:dyDescent="0.25">
      <c r="B1611" s="3" t="s">
        <v>86</v>
      </c>
      <c r="D1611" s="3" t="s">
        <v>17</v>
      </c>
      <c r="E1611" s="3" t="s">
        <v>2213</v>
      </c>
      <c r="F1611" s="3" t="s">
        <v>19</v>
      </c>
      <c r="G1611" t="b">
        <v>1</v>
      </c>
      <c r="H1611" t="b">
        <v>0</v>
      </c>
      <c r="I1611" s="4">
        <v>44825</v>
      </c>
      <c r="J1611" s="3" t="s">
        <v>20</v>
      </c>
      <c r="L1611" s="3" t="s">
        <v>2214</v>
      </c>
    </row>
    <row r="1612" spans="2:12" x14ac:dyDescent="0.25">
      <c r="B1612" s="3" t="s">
        <v>61</v>
      </c>
      <c r="D1612" s="3" t="s">
        <v>17</v>
      </c>
      <c r="E1612" s="3" t="s">
        <v>3480</v>
      </c>
      <c r="F1612" s="3" t="s">
        <v>37</v>
      </c>
      <c r="G1612" t="b">
        <v>1</v>
      </c>
      <c r="H1612" t="b">
        <v>0</v>
      </c>
      <c r="I1612" s="4">
        <v>44825</v>
      </c>
      <c r="J1612" s="3" t="s">
        <v>20</v>
      </c>
      <c r="L1612" s="3" t="s">
        <v>3481</v>
      </c>
    </row>
    <row r="1613" spans="2:12" x14ac:dyDescent="0.25">
      <c r="B1613" s="3" t="s">
        <v>283</v>
      </c>
      <c r="D1613" s="3" t="s">
        <v>17</v>
      </c>
      <c r="E1613" s="3" t="s">
        <v>2332</v>
      </c>
      <c r="F1613" s="3" t="s">
        <v>37</v>
      </c>
      <c r="G1613" t="b">
        <v>1</v>
      </c>
      <c r="H1613" t="b">
        <v>0</v>
      </c>
      <c r="I1613" s="4">
        <v>44825</v>
      </c>
      <c r="J1613" s="3" t="s">
        <v>20</v>
      </c>
      <c r="L1613" s="3" t="s">
        <v>2333</v>
      </c>
    </row>
    <row r="1614" spans="2:12" x14ac:dyDescent="0.25">
      <c r="B1614" s="3" t="s">
        <v>153</v>
      </c>
      <c r="D1614" s="3" t="s">
        <v>17</v>
      </c>
      <c r="E1614" s="3" t="s">
        <v>2580</v>
      </c>
      <c r="F1614" s="3" t="s">
        <v>37</v>
      </c>
      <c r="G1614" t="b">
        <v>1</v>
      </c>
      <c r="H1614" t="b">
        <v>1</v>
      </c>
      <c r="I1614" s="4">
        <v>44825</v>
      </c>
      <c r="J1614" s="3" t="s">
        <v>2581</v>
      </c>
      <c r="L1614" s="3" t="s">
        <v>2582</v>
      </c>
    </row>
    <row r="1615" spans="2:12" x14ac:dyDescent="0.25">
      <c r="B1615" s="3" t="s">
        <v>61</v>
      </c>
      <c r="D1615" s="3" t="s">
        <v>17</v>
      </c>
      <c r="E1615" s="3" t="s">
        <v>3560</v>
      </c>
      <c r="F1615" s="3" t="s">
        <v>19</v>
      </c>
      <c r="G1615" t="b">
        <v>1</v>
      </c>
      <c r="H1615" t="b">
        <v>1</v>
      </c>
      <c r="I1615" s="4">
        <v>44826</v>
      </c>
      <c r="J1615" s="3" t="s">
        <v>20</v>
      </c>
      <c r="L1615" s="3" t="s">
        <v>3561</v>
      </c>
    </row>
    <row r="1616" spans="2:12" x14ac:dyDescent="0.25">
      <c r="B1616" s="3" t="s">
        <v>124</v>
      </c>
      <c r="D1616" s="3" t="s">
        <v>17</v>
      </c>
      <c r="E1616" s="3" t="s">
        <v>3028</v>
      </c>
      <c r="F1616" s="3" t="s">
        <v>37</v>
      </c>
      <c r="G1616" t="b">
        <v>1</v>
      </c>
      <c r="H1616" t="b">
        <v>1</v>
      </c>
      <c r="I1616" s="4">
        <v>44826</v>
      </c>
      <c r="J1616" s="3" t="s">
        <v>20</v>
      </c>
      <c r="L1616" s="3" t="s">
        <v>3029</v>
      </c>
    </row>
    <row r="1617" spans="2:12" x14ac:dyDescent="0.25">
      <c r="B1617" s="3" t="s">
        <v>61</v>
      </c>
      <c r="D1617" s="3" t="s">
        <v>17</v>
      </c>
      <c r="E1617" s="3" t="s">
        <v>3616</v>
      </c>
      <c r="F1617" s="3" t="s">
        <v>37</v>
      </c>
      <c r="G1617" t="b">
        <v>1</v>
      </c>
      <c r="H1617" t="b">
        <v>1</v>
      </c>
      <c r="I1617" s="4">
        <v>44826</v>
      </c>
      <c r="J1617" s="3" t="s">
        <v>3617</v>
      </c>
      <c r="L1617" s="3" t="s">
        <v>3618</v>
      </c>
    </row>
    <row r="1618" spans="2:12" x14ac:dyDescent="0.25">
      <c r="B1618" s="3" t="s">
        <v>131</v>
      </c>
      <c r="D1618" s="3" t="s">
        <v>40</v>
      </c>
      <c r="E1618" s="3" t="s">
        <v>2248</v>
      </c>
      <c r="F1618" s="3" t="s">
        <v>19</v>
      </c>
      <c r="G1618" t="b">
        <v>1</v>
      </c>
      <c r="H1618" t="b">
        <v>1</v>
      </c>
      <c r="I1618" s="4">
        <v>44826</v>
      </c>
      <c r="J1618" s="3" t="s">
        <v>2249</v>
      </c>
      <c r="L1618" s="3" t="s">
        <v>2250</v>
      </c>
    </row>
    <row r="1619" spans="2:12" x14ac:dyDescent="0.25">
      <c r="B1619" s="3" t="s">
        <v>86</v>
      </c>
      <c r="D1619" s="3" t="s">
        <v>17</v>
      </c>
      <c r="E1619" s="3" t="s">
        <v>2903</v>
      </c>
      <c r="F1619" s="3" t="s">
        <v>29</v>
      </c>
      <c r="G1619" t="b">
        <v>1</v>
      </c>
      <c r="H1619" t="b">
        <v>0</v>
      </c>
      <c r="I1619" s="4">
        <v>44826</v>
      </c>
      <c r="J1619" s="3" t="s">
        <v>20</v>
      </c>
      <c r="L1619" s="3" t="s">
        <v>2904</v>
      </c>
    </row>
    <row r="1620" spans="2:12" x14ac:dyDescent="0.25">
      <c r="B1620" s="3" t="s">
        <v>158</v>
      </c>
      <c r="D1620" s="3" t="s">
        <v>17</v>
      </c>
      <c r="E1620" s="3" t="s">
        <v>3392</v>
      </c>
      <c r="F1620" s="3" t="s">
        <v>19</v>
      </c>
      <c r="G1620" t="b">
        <v>1</v>
      </c>
      <c r="H1620" t="b">
        <v>0</v>
      </c>
      <c r="I1620" s="4">
        <v>44826</v>
      </c>
      <c r="J1620" s="3" t="s">
        <v>20</v>
      </c>
      <c r="L1620" s="3" t="s">
        <v>3393</v>
      </c>
    </row>
    <row r="1621" spans="2:12" x14ac:dyDescent="0.25">
      <c r="B1621" s="3" t="s">
        <v>1163</v>
      </c>
      <c r="D1621" s="3" t="s">
        <v>40</v>
      </c>
      <c r="E1621" s="3" t="s">
        <v>1536</v>
      </c>
      <c r="F1621" s="3" t="s">
        <v>37</v>
      </c>
      <c r="G1621" t="b">
        <v>1</v>
      </c>
      <c r="H1621" t="b">
        <v>0</v>
      </c>
      <c r="I1621" s="4">
        <v>44826</v>
      </c>
      <c r="J1621" s="3" t="s">
        <v>20</v>
      </c>
      <c r="L1621" s="3" t="s">
        <v>1537</v>
      </c>
    </row>
    <row r="1622" spans="2:12" x14ac:dyDescent="0.25">
      <c r="B1622" s="3" t="s">
        <v>92</v>
      </c>
      <c r="D1622" s="3" t="s">
        <v>17</v>
      </c>
      <c r="E1622" s="3" t="s">
        <v>3112</v>
      </c>
      <c r="F1622" s="3" t="s">
        <v>29</v>
      </c>
      <c r="G1622" t="b">
        <v>1</v>
      </c>
      <c r="H1622" t="b">
        <v>0</v>
      </c>
      <c r="I1622" s="4">
        <v>44826</v>
      </c>
      <c r="J1622" s="3" t="s">
        <v>20</v>
      </c>
      <c r="L1622" s="3" t="s">
        <v>3113</v>
      </c>
    </row>
    <row r="1623" spans="2:12" x14ac:dyDescent="0.25">
      <c r="B1623" s="3" t="s">
        <v>112</v>
      </c>
      <c r="D1623" s="3" t="s">
        <v>23</v>
      </c>
      <c r="E1623" s="3" t="s">
        <v>579</v>
      </c>
      <c r="F1623" s="3" t="s">
        <v>29</v>
      </c>
      <c r="G1623" t="b">
        <v>1</v>
      </c>
      <c r="H1623" t="b">
        <v>0</v>
      </c>
      <c r="I1623" s="4">
        <v>44826</v>
      </c>
      <c r="J1623" s="3" t="s">
        <v>20</v>
      </c>
      <c r="L1623" s="3" t="s">
        <v>580</v>
      </c>
    </row>
    <row r="1624" spans="2:12" x14ac:dyDescent="0.25">
      <c r="B1624" s="3" t="s">
        <v>112</v>
      </c>
      <c r="D1624" s="3" t="s">
        <v>23</v>
      </c>
      <c r="E1624" s="3" t="s">
        <v>2144</v>
      </c>
      <c r="F1624" s="3" t="s">
        <v>29</v>
      </c>
      <c r="G1624" t="b">
        <v>1</v>
      </c>
      <c r="H1624" t="b">
        <v>0</v>
      </c>
      <c r="I1624" s="4">
        <v>44826</v>
      </c>
      <c r="J1624" s="3" t="s">
        <v>20</v>
      </c>
      <c r="L1624" s="3" t="s">
        <v>2145</v>
      </c>
    </row>
    <row r="1625" spans="2:12" x14ac:dyDescent="0.25">
      <c r="B1625" s="3" t="s">
        <v>16</v>
      </c>
      <c r="D1625" s="3" t="s">
        <v>17</v>
      </c>
      <c r="E1625" s="3" t="s">
        <v>2755</v>
      </c>
      <c r="F1625" s="3" t="s">
        <v>37</v>
      </c>
      <c r="G1625" t="b">
        <v>1</v>
      </c>
      <c r="H1625" t="b">
        <v>1</v>
      </c>
      <c r="I1625" s="4">
        <v>44826</v>
      </c>
      <c r="J1625" s="3" t="s">
        <v>2756</v>
      </c>
      <c r="L1625" s="3" t="s">
        <v>2757</v>
      </c>
    </row>
    <row r="1626" spans="2:12" x14ac:dyDescent="0.25">
      <c r="B1626" s="3" t="s">
        <v>226</v>
      </c>
      <c r="D1626" s="3" t="s">
        <v>17</v>
      </c>
      <c r="E1626" s="3" t="s">
        <v>3281</v>
      </c>
      <c r="F1626" s="3" t="s">
        <v>19</v>
      </c>
      <c r="G1626" t="b">
        <v>1</v>
      </c>
      <c r="H1626" t="b">
        <v>1</v>
      </c>
      <c r="I1626" s="4">
        <v>44826</v>
      </c>
      <c r="J1626" s="3" t="s">
        <v>3282</v>
      </c>
      <c r="L1626" s="3" t="s">
        <v>3283</v>
      </c>
    </row>
    <row r="1627" spans="2:12" x14ac:dyDescent="0.25">
      <c r="B1627" s="3" t="s">
        <v>86</v>
      </c>
      <c r="D1627" s="3" t="s">
        <v>23</v>
      </c>
      <c r="E1627" s="3" t="s">
        <v>4276</v>
      </c>
      <c r="F1627" s="3" t="s">
        <v>29</v>
      </c>
      <c r="G1627" t="b">
        <v>1</v>
      </c>
      <c r="H1627" t="b">
        <v>1</v>
      </c>
      <c r="I1627" s="4">
        <v>44826</v>
      </c>
      <c r="J1627" s="3" t="s">
        <v>20</v>
      </c>
      <c r="L1627" s="3" t="s">
        <v>4277</v>
      </c>
    </row>
    <row r="1628" spans="2:12" x14ac:dyDescent="0.25">
      <c r="B1628" s="3" t="s">
        <v>1163</v>
      </c>
      <c r="D1628" s="3" t="s">
        <v>17</v>
      </c>
      <c r="E1628" s="3" t="s">
        <v>3216</v>
      </c>
      <c r="F1628" s="3" t="s">
        <v>37</v>
      </c>
      <c r="G1628" t="b">
        <v>1</v>
      </c>
      <c r="H1628" t="b">
        <v>1</v>
      </c>
      <c r="I1628" s="4">
        <v>44826</v>
      </c>
      <c r="J1628" s="3" t="s">
        <v>3217</v>
      </c>
      <c r="L1628" s="3" t="s">
        <v>3218</v>
      </c>
    </row>
    <row r="1629" spans="2:12" x14ac:dyDescent="0.25">
      <c r="B1629" s="3" t="s">
        <v>730</v>
      </c>
      <c r="D1629" s="3" t="s">
        <v>17</v>
      </c>
      <c r="E1629" s="3" t="s">
        <v>3342</v>
      </c>
      <c r="F1629" s="3" t="s">
        <v>19</v>
      </c>
      <c r="G1629" t="b">
        <v>1</v>
      </c>
      <c r="H1629" t="b">
        <v>1</v>
      </c>
      <c r="I1629" s="4">
        <v>44826</v>
      </c>
      <c r="J1629" s="3" t="s">
        <v>20</v>
      </c>
      <c r="L1629" s="3" t="s">
        <v>3343</v>
      </c>
    </row>
    <row r="1630" spans="2:12" x14ac:dyDescent="0.25">
      <c r="B1630" s="3" t="s">
        <v>134</v>
      </c>
      <c r="D1630" s="3" t="s">
        <v>40</v>
      </c>
      <c r="E1630" s="3" t="s">
        <v>972</v>
      </c>
      <c r="F1630" s="3" t="s">
        <v>29</v>
      </c>
      <c r="G1630" t="b">
        <v>1</v>
      </c>
      <c r="H1630" t="b">
        <v>0</v>
      </c>
      <c r="I1630" s="4">
        <v>44826</v>
      </c>
      <c r="J1630" s="3" t="s">
        <v>20</v>
      </c>
      <c r="L1630" s="3" t="s">
        <v>973</v>
      </c>
    </row>
    <row r="1631" spans="2:12" x14ac:dyDescent="0.25">
      <c r="B1631" s="3" t="s">
        <v>86</v>
      </c>
      <c r="D1631" s="3" t="s">
        <v>23</v>
      </c>
      <c r="E1631" s="3" t="s">
        <v>2917</v>
      </c>
      <c r="F1631" s="3" t="s">
        <v>29</v>
      </c>
      <c r="G1631" t="b">
        <v>1</v>
      </c>
      <c r="H1631" t="b">
        <v>0</v>
      </c>
      <c r="I1631" s="4">
        <v>44826</v>
      </c>
      <c r="J1631" s="3" t="s">
        <v>20</v>
      </c>
      <c r="L1631" s="3" t="s">
        <v>2918</v>
      </c>
    </row>
    <row r="1632" spans="2:12" x14ac:dyDescent="0.25">
      <c r="B1632" s="3" t="s">
        <v>31</v>
      </c>
      <c r="D1632" s="3" t="s">
        <v>17</v>
      </c>
      <c r="E1632" s="3" t="s">
        <v>2311</v>
      </c>
      <c r="F1632" s="3" t="s">
        <v>37</v>
      </c>
      <c r="G1632" t="b">
        <v>1</v>
      </c>
      <c r="H1632" t="b">
        <v>1</v>
      </c>
      <c r="I1632" s="4">
        <v>44826</v>
      </c>
      <c r="J1632" s="3" t="s">
        <v>20</v>
      </c>
      <c r="L1632" s="3" t="s">
        <v>2312</v>
      </c>
    </row>
    <row r="1633" spans="2:12" x14ac:dyDescent="0.25">
      <c r="B1633" s="3" t="s">
        <v>112</v>
      </c>
      <c r="D1633" s="3" t="s">
        <v>17</v>
      </c>
      <c r="E1633" s="3" t="s">
        <v>1326</v>
      </c>
      <c r="F1633" s="3" t="s">
        <v>29</v>
      </c>
      <c r="G1633" t="b">
        <v>1</v>
      </c>
      <c r="H1633" t="b">
        <v>0</v>
      </c>
      <c r="I1633" s="4">
        <v>44826</v>
      </c>
      <c r="J1633" s="3" t="s">
        <v>20</v>
      </c>
      <c r="L1633" s="3" t="s">
        <v>1327</v>
      </c>
    </row>
    <row r="1634" spans="2:12" x14ac:dyDescent="0.25">
      <c r="B1634" s="3" t="s">
        <v>131</v>
      </c>
      <c r="D1634" s="3" t="s">
        <v>17</v>
      </c>
      <c r="E1634" s="3" t="s">
        <v>2305</v>
      </c>
      <c r="F1634" s="3" t="s">
        <v>19</v>
      </c>
      <c r="G1634" t="b">
        <v>1</v>
      </c>
      <c r="H1634" t="b">
        <v>0</v>
      </c>
      <c r="I1634" s="4">
        <v>44826</v>
      </c>
      <c r="J1634" s="3" t="s">
        <v>20</v>
      </c>
      <c r="L1634" s="3" t="s">
        <v>2306</v>
      </c>
    </row>
    <row r="1635" spans="2:12" x14ac:dyDescent="0.25">
      <c r="B1635" s="3" t="s">
        <v>89</v>
      </c>
      <c r="D1635" s="3" t="s">
        <v>17</v>
      </c>
      <c r="E1635" s="3" t="s">
        <v>2170</v>
      </c>
      <c r="F1635" s="3" t="s">
        <v>29</v>
      </c>
      <c r="G1635" t="b">
        <v>1</v>
      </c>
      <c r="H1635" t="b">
        <v>0</v>
      </c>
      <c r="I1635" s="4">
        <v>44826</v>
      </c>
      <c r="J1635" s="3" t="s">
        <v>20</v>
      </c>
      <c r="L1635" s="3" t="s">
        <v>2171</v>
      </c>
    </row>
    <row r="1636" spans="2:12" x14ac:dyDescent="0.25">
      <c r="B1636" s="3" t="s">
        <v>134</v>
      </c>
      <c r="D1636" s="3" t="s">
        <v>35</v>
      </c>
      <c r="E1636" s="3" t="s">
        <v>2900</v>
      </c>
      <c r="F1636" s="3" t="s">
        <v>37</v>
      </c>
      <c r="G1636" t="b">
        <v>1</v>
      </c>
      <c r="H1636" t="b">
        <v>1</v>
      </c>
      <c r="I1636" s="4">
        <v>44826</v>
      </c>
      <c r="J1636" s="3" t="s">
        <v>2901</v>
      </c>
      <c r="L1636" s="3" t="s">
        <v>2902</v>
      </c>
    </row>
    <row r="1637" spans="2:12" x14ac:dyDescent="0.25">
      <c r="B1637" s="3" t="s">
        <v>61</v>
      </c>
      <c r="D1637" s="3" t="s">
        <v>40</v>
      </c>
      <c r="E1637" s="3" t="s">
        <v>646</v>
      </c>
      <c r="F1637" s="3" t="s">
        <v>19</v>
      </c>
      <c r="G1637" t="b">
        <v>1</v>
      </c>
      <c r="H1637" t="b">
        <v>0</v>
      </c>
      <c r="I1637" s="4">
        <v>44826</v>
      </c>
      <c r="J1637" s="3" t="s">
        <v>20</v>
      </c>
      <c r="L1637" s="3" t="s">
        <v>647</v>
      </c>
    </row>
    <row r="1638" spans="2:12" x14ac:dyDescent="0.25">
      <c r="B1638" s="3" t="s">
        <v>1163</v>
      </c>
      <c r="D1638" s="3" t="s">
        <v>23</v>
      </c>
      <c r="E1638" s="3" t="s">
        <v>1733</v>
      </c>
      <c r="F1638" s="3" t="s">
        <v>37</v>
      </c>
      <c r="G1638" t="b">
        <v>1</v>
      </c>
      <c r="H1638" t="b">
        <v>1</v>
      </c>
      <c r="I1638" s="4">
        <v>44826</v>
      </c>
      <c r="J1638" s="3" t="s">
        <v>20</v>
      </c>
      <c r="L1638" s="3" t="s">
        <v>1734</v>
      </c>
    </row>
    <row r="1639" spans="2:12" x14ac:dyDescent="0.25">
      <c r="B1639" s="3" t="s">
        <v>134</v>
      </c>
      <c r="D1639" s="3" t="s">
        <v>17</v>
      </c>
      <c r="E1639" s="3" t="s">
        <v>2142</v>
      </c>
      <c r="F1639" s="3" t="s">
        <v>29</v>
      </c>
      <c r="G1639" t="b">
        <v>1</v>
      </c>
      <c r="H1639" t="b">
        <v>0</v>
      </c>
      <c r="I1639" s="4">
        <v>44826</v>
      </c>
      <c r="J1639" s="3" t="s">
        <v>20</v>
      </c>
      <c r="L1639" s="3" t="s">
        <v>2143</v>
      </c>
    </row>
    <row r="1640" spans="2:12" x14ac:dyDescent="0.25">
      <c r="B1640" s="3" t="s">
        <v>61</v>
      </c>
      <c r="D1640" s="3" t="s">
        <v>23</v>
      </c>
      <c r="E1640" s="3" t="s">
        <v>1989</v>
      </c>
      <c r="F1640" s="3" t="s">
        <v>37</v>
      </c>
      <c r="G1640" t="b">
        <v>1</v>
      </c>
      <c r="H1640" t="b">
        <v>1</v>
      </c>
      <c r="I1640" s="4">
        <v>44826</v>
      </c>
      <c r="J1640" s="3" t="s">
        <v>1990</v>
      </c>
      <c r="L1640" s="3" t="s">
        <v>1991</v>
      </c>
    </row>
    <row r="1641" spans="2:12" x14ac:dyDescent="0.25">
      <c r="B1641" s="3" t="s">
        <v>124</v>
      </c>
      <c r="D1641" s="3" t="s">
        <v>40</v>
      </c>
      <c r="E1641" s="3" t="s">
        <v>2064</v>
      </c>
      <c r="F1641" s="3" t="s">
        <v>37</v>
      </c>
      <c r="G1641" t="b">
        <v>1</v>
      </c>
      <c r="H1641" t="b">
        <v>0</v>
      </c>
      <c r="I1641" s="4">
        <v>44826</v>
      </c>
      <c r="J1641" s="3" t="s">
        <v>20</v>
      </c>
      <c r="L1641" s="3" t="s">
        <v>2065</v>
      </c>
    </row>
    <row r="1642" spans="2:12" x14ac:dyDescent="0.25">
      <c r="B1642" s="3" t="s">
        <v>92</v>
      </c>
      <c r="D1642" s="3" t="s">
        <v>17</v>
      </c>
      <c r="E1642" s="3" t="s">
        <v>2505</v>
      </c>
      <c r="F1642" s="3" t="s">
        <v>29</v>
      </c>
      <c r="G1642" t="b">
        <v>1</v>
      </c>
      <c r="H1642" t="b">
        <v>0</v>
      </c>
      <c r="I1642" s="4">
        <v>44826</v>
      </c>
      <c r="J1642" s="3" t="s">
        <v>20</v>
      </c>
      <c r="L1642" s="3" t="s">
        <v>2506</v>
      </c>
    </row>
    <row r="1643" spans="2:12" x14ac:dyDescent="0.25">
      <c r="B1643" s="3" t="s">
        <v>31</v>
      </c>
      <c r="D1643" s="3" t="s">
        <v>40</v>
      </c>
      <c r="E1643" s="3" t="s">
        <v>2439</v>
      </c>
      <c r="F1643" s="3" t="s">
        <v>19</v>
      </c>
      <c r="G1643" t="b">
        <v>1</v>
      </c>
      <c r="H1643" t="b">
        <v>1</v>
      </c>
      <c r="I1643" s="4">
        <v>44826</v>
      </c>
      <c r="J1643" s="3" t="s">
        <v>2440</v>
      </c>
      <c r="L1643" s="3" t="s">
        <v>2441</v>
      </c>
    </row>
    <row r="1644" spans="2:12" x14ac:dyDescent="0.25">
      <c r="B1644" s="3" t="s">
        <v>86</v>
      </c>
      <c r="D1644" s="3" t="s">
        <v>17</v>
      </c>
      <c r="E1644" s="3" t="s">
        <v>1231</v>
      </c>
      <c r="F1644" s="3" t="s">
        <v>29</v>
      </c>
      <c r="G1644" t="b">
        <v>1</v>
      </c>
      <c r="H1644" t="b">
        <v>0</v>
      </c>
      <c r="I1644" s="4">
        <v>44826</v>
      </c>
      <c r="J1644" s="3" t="s">
        <v>20</v>
      </c>
      <c r="L1644" s="3" t="s">
        <v>1232</v>
      </c>
    </row>
    <row r="1645" spans="2:12" x14ac:dyDescent="0.25">
      <c r="B1645" s="3" t="s">
        <v>58</v>
      </c>
      <c r="D1645" s="3" t="s">
        <v>40</v>
      </c>
      <c r="E1645" s="3" t="s">
        <v>2261</v>
      </c>
      <c r="F1645" s="3" t="s">
        <v>19</v>
      </c>
      <c r="G1645" t="b">
        <v>1</v>
      </c>
      <c r="H1645" t="b">
        <v>1</v>
      </c>
      <c r="I1645" s="4">
        <v>44826</v>
      </c>
      <c r="J1645" s="3" t="s">
        <v>2262</v>
      </c>
      <c r="L1645" s="3" t="s">
        <v>2263</v>
      </c>
    </row>
    <row r="1646" spans="2:12" x14ac:dyDescent="0.25">
      <c r="B1646" s="3" t="s">
        <v>31</v>
      </c>
      <c r="D1646" s="3" t="s">
        <v>17</v>
      </c>
      <c r="E1646" s="3" t="s">
        <v>2194</v>
      </c>
      <c r="F1646" s="3" t="s">
        <v>19</v>
      </c>
      <c r="G1646" t="b">
        <v>1</v>
      </c>
      <c r="H1646" t="b">
        <v>1</v>
      </c>
      <c r="I1646" s="4">
        <v>44826</v>
      </c>
      <c r="J1646" s="3" t="s">
        <v>2195</v>
      </c>
      <c r="L1646" s="3" t="s">
        <v>2196</v>
      </c>
    </row>
    <row r="1647" spans="2:12" x14ac:dyDescent="0.25">
      <c r="B1647" s="3" t="s">
        <v>34</v>
      </c>
      <c r="D1647" s="3" t="s">
        <v>17</v>
      </c>
      <c r="E1647" s="3" t="s">
        <v>1878</v>
      </c>
      <c r="F1647" s="3" t="s">
        <v>19</v>
      </c>
      <c r="G1647" t="b">
        <v>1</v>
      </c>
      <c r="H1647" t="b">
        <v>1</v>
      </c>
      <c r="I1647" s="4">
        <v>44826</v>
      </c>
      <c r="J1647" s="3" t="s">
        <v>1879</v>
      </c>
      <c r="L1647" s="3" t="s">
        <v>1880</v>
      </c>
    </row>
    <row r="1648" spans="2:12" x14ac:dyDescent="0.25">
      <c r="B1648" s="3" t="s">
        <v>158</v>
      </c>
      <c r="D1648" s="3" t="s">
        <v>17</v>
      </c>
      <c r="E1648" s="3" t="s">
        <v>2869</v>
      </c>
      <c r="F1648" s="3" t="s">
        <v>29</v>
      </c>
      <c r="G1648" t="b">
        <v>1</v>
      </c>
      <c r="H1648" t="b">
        <v>0</v>
      </c>
      <c r="I1648" s="4">
        <v>44826</v>
      </c>
      <c r="J1648" s="3" t="s">
        <v>20</v>
      </c>
      <c r="L1648" s="3" t="s">
        <v>2870</v>
      </c>
    </row>
    <row r="1649" spans="2:12" x14ac:dyDescent="0.25">
      <c r="B1649" s="3" t="s">
        <v>89</v>
      </c>
      <c r="D1649" s="3" t="s">
        <v>17</v>
      </c>
      <c r="E1649" s="3" t="s">
        <v>2549</v>
      </c>
      <c r="F1649" s="3" t="s">
        <v>19</v>
      </c>
      <c r="G1649" t="b">
        <v>1</v>
      </c>
      <c r="H1649" t="b">
        <v>0</v>
      </c>
      <c r="I1649" s="4">
        <v>44826</v>
      </c>
      <c r="J1649" s="3" t="s">
        <v>20</v>
      </c>
      <c r="L1649" s="3" t="s">
        <v>2550</v>
      </c>
    </row>
    <row r="1650" spans="2:12" x14ac:dyDescent="0.25">
      <c r="B1650" s="3" t="s">
        <v>46</v>
      </c>
      <c r="D1650" s="3" t="s">
        <v>17</v>
      </c>
      <c r="E1650" s="3" t="s">
        <v>2964</v>
      </c>
      <c r="F1650" s="3" t="s">
        <v>29</v>
      </c>
      <c r="G1650" t="b">
        <v>1</v>
      </c>
      <c r="H1650" t="b">
        <v>0</v>
      </c>
      <c r="I1650" s="4">
        <v>44826</v>
      </c>
      <c r="J1650" s="3" t="s">
        <v>20</v>
      </c>
      <c r="L1650" s="3" t="s">
        <v>2965</v>
      </c>
    </row>
    <row r="1651" spans="2:12" x14ac:dyDescent="0.25">
      <c r="B1651" s="3" t="s">
        <v>61</v>
      </c>
      <c r="D1651" s="3" t="s">
        <v>17</v>
      </c>
      <c r="E1651" s="3" t="s">
        <v>3171</v>
      </c>
      <c r="F1651" s="3" t="s">
        <v>37</v>
      </c>
      <c r="G1651" t="b">
        <v>1</v>
      </c>
      <c r="H1651" t="b">
        <v>1</v>
      </c>
      <c r="I1651" s="4">
        <v>44826</v>
      </c>
      <c r="J1651" s="3" t="s">
        <v>3172</v>
      </c>
      <c r="L1651" s="3" t="s">
        <v>3173</v>
      </c>
    </row>
    <row r="1652" spans="2:12" x14ac:dyDescent="0.25">
      <c r="B1652" s="3" t="s">
        <v>798</v>
      </c>
      <c r="D1652" s="3" t="s">
        <v>23</v>
      </c>
      <c r="E1652" s="3" t="s">
        <v>2762</v>
      </c>
      <c r="F1652" s="3" t="s">
        <v>19</v>
      </c>
      <c r="G1652" t="b">
        <v>1</v>
      </c>
      <c r="H1652" t="b">
        <v>0</v>
      </c>
      <c r="I1652" s="4">
        <v>44827</v>
      </c>
      <c r="J1652" s="3" t="s">
        <v>20</v>
      </c>
      <c r="L1652" s="3" t="s">
        <v>2763</v>
      </c>
    </row>
    <row r="1653" spans="2:12" x14ac:dyDescent="0.25">
      <c r="B1653" s="3" t="s">
        <v>131</v>
      </c>
      <c r="D1653" s="3" t="s">
        <v>17</v>
      </c>
      <c r="E1653" s="3" t="s">
        <v>1051</v>
      </c>
      <c r="F1653" s="3" t="s">
        <v>37</v>
      </c>
      <c r="G1653" t="b">
        <v>1</v>
      </c>
      <c r="H1653" t="b">
        <v>1</v>
      </c>
      <c r="I1653" s="4">
        <v>44827</v>
      </c>
      <c r="J1653" s="3" t="s">
        <v>20</v>
      </c>
      <c r="L1653" s="3" t="s">
        <v>1052</v>
      </c>
    </row>
    <row r="1654" spans="2:12" x14ac:dyDescent="0.25">
      <c r="B1654" s="3" t="s">
        <v>86</v>
      </c>
      <c r="D1654" s="3" t="s">
        <v>23</v>
      </c>
      <c r="E1654" s="3" t="s">
        <v>3513</v>
      </c>
      <c r="F1654" s="3" t="s">
        <v>29</v>
      </c>
      <c r="G1654" t="b">
        <v>1</v>
      </c>
      <c r="H1654" t="b">
        <v>0</v>
      </c>
      <c r="I1654" s="4">
        <v>44827</v>
      </c>
      <c r="J1654" s="3" t="s">
        <v>20</v>
      </c>
      <c r="L1654" s="3" t="s">
        <v>3514</v>
      </c>
    </row>
    <row r="1655" spans="2:12" x14ac:dyDescent="0.25">
      <c r="B1655" s="3" t="s">
        <v>134</v>
      </c>
      <c r="D1655" s="3" t="s">
        <v>17</v>
      </c>
      <c r="E1655" s="3" t="s">
        <v>3632</v>
      </c>
      <c r="F1655" s="3" t="s">
        <v>29</v>
      </c>
      <c r="G1655" t="b">
        <v>1</v>
      </c>
      <c r="H1655" t="b">
        <v>0</v>
      </c>
      <c r="I1655" s="4">
        <v>44827</v>
      </c>
      <c r="J1655" s="3" t="s">
        <v>20</v>
      </c>
      <c r="L1655" s="3" t="s">
        <v>3633</v>
      </c>
    </row>
    <row r="1656" spans="2:12" x14ac:dyDescent="0.25">
      <c r="B1656" s="3" t="s">
        <v>798</v>
      </c>
      <c r="D1656" s="3" t="s">
        <v>23</v>
      </c>
      <c r="E1656" s="3" t="s">
        <v>3422</v>
      </c>
      <c r="F1656" s="3" t="s">
        <v>19</v>
      </c>
      <c r="G1656" t="b">
        <v>1</v>
      </c>
      <c r="H1656" t="b">
        <v>0</v>
      </c>
      <c r="I1656" s="4">
        <v>44827</v>
      </c>
      <c r="J1656" s="3" t="s">
        <v>20</v>
      </c>
      <c r="L1656" s="3" t="s">
        <v>3423</v>
      </c>
    </row>
    <row r="1657" spans="2:12" x14ac:dyDescent="0.25">
      <c r="B1657" s="3" t="s">
        <v>27</v>
      </c>
      <c r="D1657" s="3" t="s">
        <v>40</v>
      </c>
      <c r="E1657" s="3" t="s">
        <v>3167</v>
      </c>
      <c r="F1657" s="3" t="s">
        <v>37</v>
      </c>
      <c r="G1657" t="b">
        <v>1</v>
      </c>
      <c r="H1657" t="b">
        <v>1</v>
      </c>
      <c r="I1657" s="4">
        <v>44827</v>
      </c>
      <c r="J1657" s="3" t="s">
        <v>20</v>
      </c>
      <c r="L1657" s="3" t="s">
        <v>3168</v>
      </c>
    </row>
    <row r="1658" spans="2:12" x14ac:dyDescent="0.25">
      <c r="B1658" s="3" t="s">
        <v>86</v>
      </c>
      <c r="D1658" s="3" t="s">
        <v>17</v>
      </c>
      <c r="E1658" s="3" t="s">
        <v>1982</v>
      </c>
      <c r="F1658" s="3" t="s">
        <v>29</v>
      </c>
      <c r="G1658" t="b">
        <v>1</v>
      </c>
      <c r="H1658" t="b">
        <v>0</v>
      </c>
      <c r="I1658" s="4">
        <v>44827</v>
      </c>
      <c r="J1658" s="3" t="s">
        <v>20</v>
      </c>
      <c r="L1658" s="3" t="s">
        <v>1983</v>
      </c>
    </row>
    <row r="1659" spans="2:12" x14ac:dyDescent="0.25">
      <c r="B1659" s="3" t="s">
        <v>730</v>
      </c>
      <c r="D1659" s="3" t="s">
        <v>23</v>
      </c>
      <c r="E1659" s="3" t="s">
        <v>978</v>
      </c>
      <c r="F1659" s="3" t="s">
        <v>37</v>
      </c>
      <c r="G1659" t="b">
        <v>1</v>
      </c>
      <c r="H1659" t="b">
        <v>1</v>
      </c>
      <c r="I1659" s="4">
        <v>44827</v>
      </c>
      <c r="J1659" s="3" t="s">
        <v>20</v>
      </c>
      <c r="L1659" s="3" t="s">
        <v>979</v>
      </c>
    </row>
    <row r="1660" spans="2:12" x14ac:dyDescent="0.25">
      <c r="B1660" s="3" t="s">
        <v>283</v>
      </c>
      <c r="D1660" s="3" t="s">
        <v>17</v>
      </c>
      <c r="E1660" s="3" t="s">
        <v>1373</v>
      </c>
      <c r="F1660" s="3" t="s">
        <v>37</v>
      </c>
      <c r="G1660" t="b">
        <v>1</v>
      </c>
      <c r="H1660" t="b">
        <v>1</v>
      </c>
      <c r="I1660" s="4">
        <v>44827</v>
      </c>
      <c r="J1660" s="3" t="s">
        <v>20</v>
      </c>
      <c r="L1660" s="3" t="s">
        <v>1374</v>
      </c>
    </row>
    <row r="1661" spans="2:12" x14ac:dyDescent="0.25">
      <c r="B1661" s="3" t="s">
        <v>798</v>
      </c>
      <c r="D1661" s="3" t="s">
        <v>17</v>
      </c>
      <c r="E1661" s="3" t="s">
        <v>1610</v>
      </c>
      <c r="F1661" s="3" t="s">
        <v>19</v>
      </c>
      <c r="G1661" t="b">
        <v>1</v>
      </c>
      <c r="H1661" t="b">
        <v>1</v>
      </c>
      <c r="I1661" s="4">
        <v>44827</v>
      </c>
      <c r="J1661" s="3" t="s">
        <v>20</v>
      </c>
      <c r="L1661" s="3" t="s">
        <v>1611</v>
      </c>
    </row>
    <row r="1662" spans="2:12" x14ac:dyDescent="0.25">
      <c r="B1662" s="3" t="s">
        <v>283</v>
      </c>
      <c r="D1662" s="3" t="s">
        <v>40</v>
      </c>
      <c r="E1662" s="3" t="s">
        <v>1317</v>
      </c>
      <c r="F1662" s="3" t="s">
        <v>37</v>
      </c>
      <c r="G1662" t="b">
        <v>1</v>
      </c>
      <c r="H1662" t="b">
        <v>1</v>
      </c>
      <c r="I1662" s="4">
        <v>44827</v>
      </c>
      <c r="J1662" s="3" t="s">
        <v>20</v>
      </c>
      <c r="L1662" s="3" t="s">
        <v>1318</v>
      </c>
    </row>
    <row r="1663" spans="2:12" x14ac:dyDescent="0.25">
      <c r="B1663" s="3" t="s">
        <v>27</v>
      </c>
      <c r="D1663" s="3" t="s">
        <v>40</v>
      </c>
      <c r="E1663" s="3" t="s">
        <v>2753</v>
      </c>
      <c r="F1663" s="3" t="s">
        <v>37</v>
      </c>
      <c r="G1663" t="b">
        <v>1</v>
      </c>
      <c r="H1663" t="b">
        <v>1</v>
      </c>
      <c r="I1663" s="4">
        <v>44827</v>
      </c>
      <c r="J1663" s="3" t="s">
        <v>20</v>
      </c>
      <c r="L1663" s="3" t="s">
        <v>2754</v>
      </c>
    </row>
    <row r="1664" spans="2:12" x14ac:dyDescent="0.25">
      <c r="B1664" s="3" t="s">
        <v>46</v>
      </c>
      <c r="D1664" s="3" t="s">
        <v>17</v>
      </c>
      <c r="E1664" s="3" t="s">
        <v>1315</v>
      </c>
      <c r="F1664" s="3" t="s">
        <v>19</v>
      </c>
      <c r="G1664" t="b">
        <v>1</v>
      </c>
      <c r="H1664" t="b">
        <v>0</v>
      </c>
      <c r="I1664" s="4">
        <v>44827</v>
      </c>
      <c r="J1664" s="3" t="s">
        <v>20</v>
      </c>
      <c r="L1664" s="3" t="s">
        <v>1316</v>
      </c>
    </row>
    <row r="1665" spans="2:12" x14ac:dyDescent="0.25">
      <c r="B1665" s="3" t="s">
        <v>61</v>
      </c>
      <c r="D1665" s="3" t="s">
        <v>40</v>
      </c>
      <c r="E1665" s="3" t="s">
        <v>1573</v>
      </c>
      <c r="F1665" s="3" t="s">
        <v>19</v>
      </c>
      <c r="G1665" t="b">
        <v>1</v>
      </c>
      <c r="H1665" t="b">
        <v>0</v>
      </c>
      <c r="I1665" s="4">
        <v>44827</v>
      </c>
      <c r="J1665" s="3" t="s">
        <v>20</v>
      </c>
      <c r="L1665" s="3" t="s">
        <v>1574</v>
      </c>
    </row>
    <row r="1666" spans="2:12" x14ac:dyDescent="0.25">
      <c r="B1666" s="3" t="s">
        <v>131</v>
      </c>
      <c r="D1666" s="3" t="s">
        <v>23</v>
      </c>
      <c r="E1666" s="3" t="s">
        <v>785</v>
      </c>
      <c r="F1666" s="3" t="s">
        <v>37</v>
      </c>
      <c r="G1666" t="b">
        <v>1</v>
      </c>
      <c r="H1666" t="b">
        <v>1</v>
      </c>
      <c r="I1666" s="4">
        <v>44827</v>
      </c>
      <c r="J1666" s="3" t="s">
        <v>20</v>
      </c>
      <c r="L1666" s="3" t="s">
        <v>786</v>
      </c>
    </row>
    <row r="1667" spans="2:12" x14ac:dyDescent="0.25">
      <c r="B1667" s="3" t="s">
        <v>86</v>
      </c>
      <c r="D1667" s="3" t="s">
        <v>17</v>
      </c>
      <c r="E1667" s="3" t="s">
        <v>2279</v>
      </c>
      <c r="F1667" s="3" t="s">
        <v>29</v>
      </c>
      <c r="G1667" t="b">
        <v>1</v>
      </c>
      <c r="H1667" t="b">
        <v>0</v>
      </c>
      <c r="I1667" s="4">
        <v>44827</v>
      </c>
      <c r="J1667" s="3" t="s">
        <v>20</v>
      </c>
      <c r="L1667" s="3" t="s">
        <v>2280</v>
      </c>
    </row>
    <row r="1668" spans="2:12" x14ac:dyDescent="0.25">
      <c r="B1668" s="3" t="s">
        <v>105</v>
      </c>
      <c r="D1668" s="3" t="s">
        <v>17</v>
      </c>
      <c r="E1668" s="3" t="s">
        <v>1824</v>
      </c>
      <c r="F1668" s="3" t="s">
        <v>29</v>
      </c>
      <c r="G1668" t="b">
        <v>1</v>
      </c>
      <c r="H1668" t="b">
        <v>0</v>
      </c>
      <c r="I1668" s="4">
        <v>44827</v>
      </c>
      <c r="J1668" s="3" t="s">
        <v>20</v>
      </c>
      <c r="L1668" s="3" t="s">
        <v>1825</v>
      </c>
    </row>
    <row r="1669" spans="2:12" x14ac:dyDescent="0.25">
      <c r="B1669" s="3" t="s">
        <v>798</v>
      </c>
      <c r="D1669" s="3" t="s">
        <v>17</v>
      </c>
      <c r="E1669" s="3" t="s">
        <v>3114</v>
      </c>
      <c r="F1669" s="3" t="s">
        <v>37</v>
      </c>
      <c r="G1669" t="b">
        <v>1</v>
      </c>
      <c r="H1669" t="b">
        <v>1</v>
      </c>
      <c r="I1669" s="4">
        <v>44827</v>
      </c>
      <c r="J1669" s="3" t="s">
        <v>20</v>
      </c>
      <c r="L1669" s="3" t="s">
        <v>3115</v>
      </c>
    </row>
    <row r="1670" spans="2:12" x14ac:dyDescent="0.25">
      <c r="B1670" s="3" t="s">
        <v>131</v>
      </c>
      <c r="D1670" s="3" t="s">
        <v>17</v>
      </c>
      <c r="E1670" s="3" t="s">
        <v>1869</v>
      </c>
      <c r="F1670" s="3" t="s">
        <v>19</v>
      </c>
      <c r="G1670" t="b">
        <v>1</v>
      </c>
      <c r="H1670" t="b">
        <v>0</v>
      </c>
      <c r="I1670" s="4">
        <v>44827</v>
      </c>
      <c r="J1670" s="3" t="s">
        <v>20</v>
      </c>
      <c r="L1670" s="3" t="s">
        <v>1870</v>
      </c>
    </row>
    <row r="1671" spans="2:12" x14ac:dyDescent="0.25">
      <c r="B1671" s="3" t="s">
        <v>341</v>
      </c>
      <c r="D1671" s="3" t="s">
        <v>40</v>
      </c>
      <c r="E1671" s="3" t="s">
        <v>2997</v>
      </c>
      <c r="F1671" s="3" t="s">
        <v>29</v>
      </c>
      <c r="G1671" t="b">
        <v>1</v>
      </c>
      <c r="H1671" t="b">
        <v>0</v>
      </c>
      <c r="I1671" s="4">
        <v>44827</v>
      </c>
      <c r="J1671" s="3" t="s">
        <v>20</v>
      </c>
      <c r="L1671" s="3" t="s">
        <v>2998</v>
      </c>
    </row>
    <row r="1672" spans="2:12" x14ac:dyDescent="0.25">
      <c r="B1672" s="3" t="s">
        <v>61</v>
      </c>
      <c r="D1672" s="3" t="s">
        <v>17</v>
      </c>
      <c r="E1672" s="3" t="s">
        <v>3897</v>
      </c>
      <c r="F1672" s="3" t="s">
        <v>37</v>
      </c>
      <c r="G1672" t="b">
        <v>1</v>
      </c>
      <c r="H1672" t="b">
        <v>1</v>
      </c>
      <c r="I1672" s="4">
        <v>44827</v>
      </c>
      <c r="J1672" s="3" t="s">
        <v>20</v>
      </c>
      <c r="L1672" s="3" t="s">
        <v>3898</v>
      </c>
    </row>
    <row r="1673" spans="2:12" x14ac:dyDescent="0.25">
      <c r="B1673" s="3" t="s">
        <v>61</v>
      </c>
      <c r="D1673" s="3" t="s">
        <v>23</v>
      </c>
      <c r="E1673" s="3" t="s">
        <v>2365</v>
      </c>
      <c r="F1673" s="3" t="s">
        <v>19</v>
      </c>
      <c r="G1673" t="b">
        <v>1</v>
      </c>
      <c r="H1673" t="b">
        <v>1</v>
      </c>
      <c r="I1673" s="4">
        <v>44827</v>
      </c>
      <c r="J1673" s="3" t="s">
        <v>20</v>
      </c>
      <c r="L1673" s="3" t="s">
        <v>2366</v>
      </c>
    </row>
    <row r="1674" spans="2:12" x14ac:dyDescent="0.25">
      <c r="B1674" s="3" t="s">
        <v>158</v>
      </c>
      <c r="D1674" s="3" t="s">
        <v>23</v>
      </c>
      <c r="E1674" s="3" t="s">
        <v>3833</v>
      </c>
      <c r="F1674" s="3" t="s">
        <v>19</v>
      </c>
      <c r="G1674" t="b">
        <v>1</v>
      </c>
      <c r="H1674" t="b">
        <v>1</v>
      </c>
      <c r="I1674" s="4">
        <v>44827</v>
      </c>
      <c r="J1674" s="3" t="s">
        <v>20</v>
      </c>
      <c r="L1674" s="3" t="s">
        <v>3834</v>
      </c>
    </row>
    <row r="1675" spans="2:12" x14ac:dyDescent="0.25">
      <c r="B1675" s="3" t="s">
        <v>16</v>
      </c>
      <c r="D1675" s="3" t="s">
        <v>40</v>
      </c>
      <c r="E1675" s="3" t="s">
        <v>2942</v>
      </c>
      <c r="F1675" s="3" t="s">
        <v>29</v>
      </c>
      <c r="G1675" t="b">
        <v>1</v>
      </c>
      <c r="H1675" t="b">
        <v>1</v>
      </c>
      <c r="I1675" s="4">
        <v>44827</v>
      </c>
      <c r="J1675" s="3" t="s">
        <v>20</v>
      </c>
      <c r="L1675" s="3" t="s">
        <v>2943</v>
      </c>
    </row>
    <row r="1676" spans="2:12" x14ac:dyDescent="0.25">
      <c r="B1676" s="3" t="s">
        <v>283</v>
      </c>
      <c r="D1676" s="3" t="s">
        <v>40</v>
      </c>
      <c r="E1676" s="3" t="s">
        <v>2704</v>
      </c>
      <c r="F1676" s="3" t="s">
        <v>37</v>
      </c>
      <c r="G1676" t="b">
        <v>1</v>
      </c>
      <c r="H1676" t="b">
        <v>0</v>
      </c>
      <c r="I1676" s="4">
        <v>44827</v>
      </c>
      <c r="J1676" s="3" t="s">
        <v>20</v>
      </c>
      <c r="L1676" s="3" t="s">
        <v>2705</v>
      </c>
    </row>
    <row r="1677" spans="2:12" x14ac:dyDescent="0.25">
      <c r="B1677" s="3" t="s">
        <v>153</v>
      </c>
      <c r="D1677" s="3" t="s">
        <v>17</v>
      </c>
      <c r="E1677" s="3" t="s">
        <v>4329</v>
      </c>
      <c r="F1677" s="3" t="s">
        <v>37</v>
      </c>
      <c r="G1677" t="b">
        <v>1</v>
      </c>
      <c r="H1677" t="b">
        <v>1</v>
      </c>
      <c r="I1677" s="4">
        <v>44827</v>
      </c>
      <c r="J1677" s="3" t="s">
        <v>20</v>
      </c>
      <c r="L1677" s="3" t="s">
        <v>4330</v>
      </c>
    </row>
    <row r="1678" spans="2:12" x14ac:dyDescent="0.25">
      <c r="B1678" s="3" t="s">
        <v>86</v>
      </c>
      <c r="D1678" s="3" t="s">
        <v>17</v>
      </c>
      <c r="E1678" s="3" t="s">
        <v>826</v>
      </c>
      <c r="F1678" s="3" t="s">
        <v>29</v>
      </c>
      <c r="G1678" t="b">
        <v>1</v>
      </c>
      <c r="H1678" t="b">
        <v>0</v>
      </c>
      <c r="I1678" s="4">
        <v>44827</v>
      </c>
      <c r="J1678" s="3" t="s">
        <v>20</v>
      </c>
      <c r="L1678" s="3" t="s">
        <v>827</v>
      </c>
    </row>
    <row r="1679" spans="2:12" x14ac:dyDescent="0.25">
      <c r="B1679" s="3" t="s">
        <v>798</v>
      </c>
      <c r="D1679" s="3" t="s">
        <v>17</v>
      </c>
      <c r="E1679" s="3" t="s">
        <v>3636</v>
      </c>
      <c r="F1679" s="3" t="s">
        <v>19</v>
      </c>
      <c r="G1679" t="b">
        <v>1</v>
      </c>
      <c r="H1679" t="b">
        <v>1</v>
      </c>
      <c r="I1679" s="4">
        <v>44827</v>
      </c>
      <c r="J1679" s="3" t="s">
        <v>20</v>
      </c>
      <c r="L1679" s="3" t="s">
        <v>3637</v>
      </c>
    </row>
    <row r="1680" spans="2:12" x14ac:dyDescent="0.25">
      <c r="B1680" s="3" t="s">
        <v>27</v>
      </c>
      <c r="D1680" s="3" t="s">
        <v>23</v>
      </c>
      <c r="E1680" s="3" t="s">
        <v>2068</v>
      </c>
      <c r="F1680" s="3" t="s">
        <v>37</v>
      </c>
      <c r="G1680" t="b">
        <v>1</v>
      </c>
      <c r="H1680" t="b">
        <v>1</v>
      </c>
      <c r="I1680" s="4">
        <v>44827</v>
      </c>
      <c r="J1680" s="3" t="s">
        <v>20</v>
      </c>
      <c r="L1680" s="3" t="s">
        <v>2069</v>
      </c>
    </row>
    <row r="1681" spans="2:12" x14ac:dyDescent="0.25">
      <c r="B1681" s="3" t="s">
        <v>341</v>
      </c>
      <c r="D1681" s="3" t="s">
        <v>23</v>
      </c>
      <c r="E1681" s="3" t="s">
        <v>3286</v>
      </c>
      <c r="F1681" s="3" t="s">
        <v>29</v>
      </c>
      <c r="G1681" t="b">
        <v>1</v>
      </c>
      <c r="H1681" t="b">
        <v>0</v>
      </c>
      <c r="I1681" s="4">
        <v>44827</v>
      </c>
      <c r="J1681" s="3" t="s">
        <v>20</v>
      </c>
      <c r="L1681" s="3" t="s">
        <v>3287</v>
      </c>
    </row>
    <row r="1682" spans="2:12" x14ac:dyDescent="0.25">
      <c r="B1682" s="3" t="s">
        <v>134</v>
      </c>
      <c r="D1682" s="3" t="s">
        <v>40</v>
      </c>
      <c r="E1682" s="3" t="s">
        <v>3901</v>
      </c>
      <c r="F1682" s="3" t="s">
        <v>29</v>
      </c>
      <c r="G1682" t="b">
        <v>1</v>
      </c>
      <c r="H1682" t="b">
        <v>1</v>
      </c>
      <c r="I1682" s="4">
        <v>44827</v>
      </c>
      <c r="J1682" s="3" t="s">
        <v>20</v>
      </c>
      <c r="L1682" s="3" t="s">
        <v>3902</v>
      </c>
    </row>
    <row r="1683" spans="2:12" x14ac:dyDescent="0.25">
      <c r="B1683" s="3" t="s">
        <v>92</v>
      </c>
      <c r="D1683" s="3" t="s">
        <v>17</v>
      </c>
      <c r="E1683" s="3" t="s">
        <v>3260</v>
      </c>
      <c r="F1683" s="3" t="s">
        <v>29</v>
      </c>
      <c r="G1683" t="b">
        <v>1</v>
      </c>
      <c r="H1683" t="b">
        <v>0</v>
      </c>
      <c r="I1683" s="4">
        <v>44827</v>
      </c>
      <c r="J1683" s="3" t="s">
        <v>20</v>
      </c>
      <c r="L1683" s="3" t="s">
        <v>3261</v>
      </c>
    </row>
    <row r="1684" spans="2:12" x14ac:dyDescent="0.25">
      <c r="B1684" s="3" t="s">
        <v>16</v>
      </c>
      <c r="D1684" s="3" t="s">
        <v>23</v>
      </c>
      <c r="E1684" s="3" t="s">
        <v>3116</v>
      </c>
      <c r="F1684" s="3" t="s">
        <v>29</v>
      </c>
      <c r="G1684" t="b">
        <v>1</v>
      </c>
      <c r="H1684" t="b">
        <v>0</v>
      </c>
      <c r="I1684" s="4">
        <v>44827</v>
      </c>
      <c r="J1684" s="3" t="s">
        <v>20</v>
      </c>
      <c r="L1684" s="3" t="s">
        <v>3117</v>
      </c>
    </row>
    <row r="1685" spans="2:12" x14ac:dyDescent="0.25">
      <c r="B1685" s="3" t="s">
        <v>58</v>
      </c>
      <c r="D1685" s="3" t="s">
        <v>40</v>
      </c>
      <c r="E1685" s="3" t="s">
        <v>1049</v>
      </c>
      <c r="F1685" s="3" t="s">
        <v>19</v>
      </c>
      <c r="G1685" t="b">
        <v>1</v>
      </c>
      <c r="H1685" t="b">
        <v>1</v>
      </c>
      <c r="I1685" s="4">
        <v>44827</v>
      </c>
      <c r="J1685" s="3" t="s">
        <v>20</v>
      </c>
      <c r="L1685" s="3" t="s">
        <v>1050</v>
      </c>
    </row>
    <row r="1686" spans="2:12" x14ac:dyDescent="0.25">
      <c r="B1686" s="3" t="s">
        <v>86</v>
      </c>
      <c r="D1686" s="3" t="s">
        <v>17</v>
      </c>
      <c r="E1686" s="3" t="s">
        <v>1697</v>
      </c>
      <c r="F1686" s="3" t="s">
        <v>29</v>
      </c>
      <c r="G1686" t="b">
        <v>1</v>
      </c>
      <c r="H1686" t="b">
        <v>0</v>
      </c>
      <c r="I1686" s="4">
        <v>44827</v>
      </c>
      <c r="J1686" s="3" t="s">
        <v>20</v>
      </c>
      <c r="L1686" s="3" t="s">
        <v>1698</v>
      </c>
    </row>
    <row r="1687" spans="2:12" x14ac:dyDescent="0.25">
      <c r="B1687" s="3" t="s">
        <v>46</v>
      </c>
      <c r="D1687" s="3" t="s">
        <v>40</v>
      </c>
      <c r="E1687" s="3" t="s">
        <v>4019</v>
      </c>
      <c r="F1687" s="3" t="s">
        <v>19</v>
      </c>
      <c r="G1687" t="b">
        <v>1</v>
      </c>
      <c r="H1687" t="b">
        <v>1</v>
      </c>
      <c r="I1687" s="4">
        <v>44827</v>
      </c>
      <c r="J1687" s="3" t="s">
        <v>20</v>
      </c>
      <c r="L1687" s="3" t="s">
        <v>4020</v>
      </c>
    </row>
    <row r="1688" spans="2:12" x14ac:dyDescent="0.25">
      <c r="B1688" s="3" t="s">
        <v>283</v>
      </c>
      <c r="D1688" s="3" t="s">
        <v>17</v>
      </c>
      <c r="E1688" s="3" t="s">
        <v>3564</v>
      </c>
      <c r="F1688" s="3" t="s">
        <v>37</v>
      </c>
      <c r="G1688" t="b">
        <v>1</v>
      </c>
      <c r="H1688" t="b">
        <v>0</v>
      </c>
      <c r="I1688" s="4">
        <v>44827</v>
      </c>
      <c r="J1688" s="3" t="s">
        <v>20</v>
      </c>
      <c r="L1688" s="3" t="s">
        <v>3565</v>
      </c>
    </row>
    <row r="1689" spans="2:12" x14ac:dyDescent="0.25">
      <c r="B1689" s="3" t="s">
        <v>158</v>
      </c>
      <c r="D1689" s="3" t="s">
        <v>17</v>
      </c>
      <c r="E1689" s="3" t="s">
        <v>619</v>
      </c>
      <c r="F1689" s="3" t="s">
        <v>19</v>
      </c>
      <c r="G1689" t="b">
        <v>1</v>
      </c>
      <c r="H1689" t="b">
        <v>0</v>
      </c>
      <c r="I1689" s="4">
        <v>44827</v>
      </c>
      <c r="J1689" s="3" t="s">
        <v>20</v>
      </c>
      <c r="L1689" s="3" t="s">
        <v>620</v>
      </c>
    </row>
    <row r="1690" spans="2:12" x14ac:dyDescent="0.25">
      <c r="B1690" s="3" t="s">
        <v>89</v>
      </c>
      <c r="D1690" s="3" t="s">
        <v>17</v>
      </c>
      <c r="E1690" s="3" t="s">
        <v>1291</v>
      </c>
      <c r="F1690" s="3" t="s">
        <v>29</v>
      </c>
      <c r="G1690" t="b">
        <v>1</v>
      </c>
      <c r="H1690" t="b">
        <v>0</v>
      </c>
      <c r="I1690" s="4">
        <v>44827</v>
      </c>
      <c r="J1690" s="3" t="s">
        <v>20</v>
      </c>
      <c r="L1690" s="3" t="s">
        <v>1292</v>
      </c>
    </row>
    <row r="1691" spans="2:12" x14ac:dyDescent="0.25">
      <c r="B1691" s="3" t="s">
        <v>61</v>
      </c>
      <c r="D1691" s="3" t="s">
        <v>17</v>
      </c>
      <c r="E1691" s="3" t="s">
        <v>956</v>
      </c>
      <c r="F1691" s="3" t="s">
        <v>19</v>
      </c>
      <c r="G1691" t="b">
        <v>1</v>
      </c>
      <c r="H1691" t="b">
        <v>1</v>
      </c>
      <c r="I1691" s="4">
        <v>44827</v>
      </c>
      <c r="J1691" s="3" t="s">
        <v>20</v>
      </c>
      <c r="L1691" s="3" t="s">
        <v>957</v>
      </c>
    </row>
    <row r="1692" spans="2:12" x14ac:dyDescent="0.25">
      <c r="B1692" s="3" t="s">
        <v>86</v>
      </c>
      <c r="D1692" s="3" t="s">
        <v>17</v>
      </c>
      <c r="E1692" s="3" t="s">
        <v>2089</v>
      </c>
      <c r="F1692" s="3" t="s">
        <v>29</v>
      </c>
      <c r="G1692" t="b">
        <v>1</v>
      </c>
      <c r="H1692" t="b">
        <v>0</v>
      </c>
      <c r="I1692" s="4">
        <v>44827</v>
      </c>
      <c r="J1692" s="3" t="s">
        <v>20</v>
      </c>
      <c r="L1692" s="3" t="s">
        <v>2090</v>
      </c>
    </row>
    <row r="1693" spans="2:12" x14ac:dyDescent="0.25">
      <c r="B1693" s="3" t="s">
        <v>124</v>
      </c>
      <c r="D1693" s="3" t="s">
        <v>17</v>
      </c>
      <c r="E1693" s="3" t="s">
        <v>2242</v>
      </c>
      <c r="F1693" s="3" t="s">
        <v>29</v>
      </c>
      <c r="G1693" t="b">
        <v>1</v>
      </c>
      <c r="H1693" t="b">
        <v>1</v>
      </c>
      <c r="I1693" s="4">
        <v>44828</v>
      </c>
      <c r="J1693" s="3" t="s">
        <v>20</v>
      </c>
      <c r="L1693" s="3" t="s">
        <v>2243</v>
      </c>
    </row>
    <row r="1694" spans="2:12" x14ac:dyDescent="0.25">
      <c r="B1694" s="3" t="s">
        <v>61</v>
      </c>
      <c r="D1694" s="3" t="s">
        <v>17</v>
      </c>
      <c r="E1694" s="3" t="s">
        <v>3749</v>
      </c>
      <c r="F1694" s="3" t="s">
        <v>37</v>
      </c>
      <c r="G1694" t="b">
        <v>1</v>
      </c>
      <c r="H1694" t="b">
        <v>1</v>
      </c>
      <c r="I1694" s="4">
        <v>44828</v>
      </c>
      <c r="J1694" s="3" t="s">
        <v>20</v>
      </c>
      <c r="L1694" s="3" t="s">
        <v>3750</v>
      </c>
    </row>
    <row r="1695" spans="2:12" x14ac:dyDescent="0.25">
      <c r="B1695" s="3" t="s">
        <v>83</v>
      </c>
      <c r="D1695" s="3" t="s">
        <v>40</v>
      </c>
      <c r="E1695" s="3" t="s">
        <v>1612</v>
      </c>
      <c r="F1695" s="3" t="s">
        <v>19</v>
      </c>
      <c r="G1695" t="b">
        <v>1</v>
      </c>
      <c r="H1695" t="b">
        <v>1</v>
      </c>
      <c r="I1695" s="4">
        <v>44828</v>
      </c>
      <c r="J1695" s="3" t="s">
        <v>20</v>
      </c>
      <c r="L1695" s="3" t="s">
        <v>1613</v>
      </c>
    </row>
    <row r="1696" spans="2:12" x14ac:dyDescent="0.25">
      <c r="B1696" s="3" t="s">
        <v>83</v>
      </c>
      <c r="D1696" s="3" t="s">
        <v>40</v>
      </c>
      <c r="E1696" s="3" t="s">
        <v>3129</v>
      </c>
      <c r="F1696" s="3" t="s">
        <v>37</v>
      </c>
      <c r="G1696" t="b">
        <v>1</v>
      </c>
      <c r="H1696" t="b">
        <v>0</v>
      </c>
      <c r="I1696" s="4">
        <v>44828</v>
      </c>
      <c r="J1696" s="3" t="s">
        <v>20</v>
      </c>
      <c r="L1696" s="3" t="s">
        <v>3130</v>
      </c>
    </row>
    <row r="1697" spans="2:12" x14ac:dyDescent="0.25">
      <c r="B1697" s="3" t="s">
        <v>124</v>
      </c>
      <c r="D1697" s="3" t="s">
        <v>17</v>
      </c>
      <c r="E1697" s="3" t="s">
        <v>2871</v>
      </c>
      <c r="F1697" s="3" t="s">
        <v>29</v>
      </c>
      <c r="G1697" t="b">
        <v>1</v>
      </c>
      <c r="H1697" t="b">
        <v>0</v>
      </c>
      <c r="I1697" s="4">
        <v>44828</v>
      </c>
      <c r="J1697" s="3" t="s">
        <v>20</v>
      </c>
      <c r="L1697" s="3" t="s">
        <v>2872</v>
      </c>
    </row>
    <row r="1698" spans="2:12" x14ac:dyDescent="0.25">
      <c r="B1698" s="3" t="s">
        <v>124</v>
      </c>
      <c r="D1698" s="3" t="s">
        <v>40</v>
      </c>
      <c r="E1698" s="3" t="s">
        <v>3264</v>
      </c>
      <c r="F1698" s="3" t="s">
        <v>29</v>
      </c>
      <c r="G1698" t="b">
        <v>1</v>
      </c>
      <c r="H1698" t="b">
        <v>0</v>
      </c>
      <c r="I1698" s="4">
        <v>44828</v>
      </c>
      <c r="J1698" s="3" t="s">
        <v>20</v>
      </c>
      <c r="L1698" s="3" t="s">
        <v>3265</v>
      </c>
    </row>
    <row r="1699" spans="2:12" x14ac:dyDescent="0.25">
      <c r="B1699" s="3" t="s">
        <v>83</v>
      </c>
      <c r="D1699" s="3" t="s">
        <v>17</v>
      </c>
      <c r="E1699" s="3" t="s">
        <v>605</v>
      </c>
      <c r="F1699" s="3" t="s">
        <v>19</v>
      </c>
      <c r="G1699" t="b">
        <v>1</v>
      </c>
      <c r="H1699" t="b">
        <v>0</v>
      </c>
      <c r="I1699" s="4">
        <v>44828</v>
      </c>
      <c r="J1699" s="3" t="s">
        <v>20</v>
      </c>
      <c r="L1699" s="3" t="s">
        <v>606</v>
      </c>
    </row>
    <row r="1700" spans="2:12" x14ac:dyDescent="0.25">
      <c r="B1700" s="3" t="s">
        <v>61</v>
      </c>
      <c r="D1700" s="3" t="s">
        <v>17</v>
      </c>
      <c r="E1700" s="3" t="s">
        <v>1349</v>
      </c>
      <c r="F1700" s="3" t="s">
        <v>37</v>
      </c>
      <c r="G1700" t="b">
        <v>1</v>
      </c>
      <c r="H1700" t="b">
        <v>1</v>
      </c>
      <c r="I1700" s="4">
        <v>44828</v>
      </c>
      <c r="J1700" s="3" t="s">
        <v>20</v>
      </c>
      <c r="L1700" s="3" t="s">
        <v>1350</v>
      </c>
    </row>
    <row r="1701" spans="2:12" x14ac:dyDescent="0.25">
      <c r="B1701" s="3" t="s">
        <v>86</v>
      </c>
      <c r="D1701" s="3" t="s">
        <v>17</v>
      </c>
      <c r="E1701" s="3" t="s">
        <v>3026</v>
      </c>
      <c r="F1701" s="3" t="s">
        <v>29</v>
      </c>
      <c r="G1701" t="b">
        <v>1</v>
      </c>
      <c r="H1701" t="b">
        <v>0</v>
      </c>
      <c r="I1701" s="4">
        <v>44828</v>
      </c>
      <c r="J1701" s="3" t="s">
        <v>20</v>
      </c>
      <c r="L1701" s="3" t="s">
        <v>3027</v>
      </c>
    </row>
    <row r="1702" spans="2:12" x14ac:dyDescent="0.25">
      <c r="B1702" s="3" t="s">
        <v>46</v>
      </c>
      <c r="D1702" s="3" t="s">
        <v>40</v>
      </c>
      <c r="E1702" s="3" t="s">
        <v>2427</v>
      </c>
      <c r="F1702" s="3" t="s">
        <v>19</v>
      </c>
      <c r="G1702" t="b">
        <v>1</v>
      </c>
      <c r="H1702" t="b">
        <v>0</v>
      </c>
      <c r="I1702" s="4">
        <v>44828</v>
      </c>
      <c r="J1702" s="3" t="s">
        <v>20</v>
      </c>
      <c r="L1702" s="3" t="s">
        <v>2428</v>
      </c>
    </row>
    <row r="1703" spans="2:12" x14ac:dyDescent="0.25">
      <c r="B1703" s="3" t="s">
        <v>83</v>
      </c>
      <c r="D1703" s="3" t="s">
        <v>17</v>
      </c>
      <c r="E1703" s="3" t="s">
        <v>2859</v>
      </c>
      <c r="F1703" s="3" t="s">
        <v>37</v>
      </c>
      <c r="G1703" t="b">
        <v>1</v>
      </c>
      <c r="H1703" t="b">
        <v>1</v>
      </c>
      <c r="I1703" s="4">
        <v>44828</v>
      </c>
      <c r="J1703" s="3" t="s">
        <v>20</v>
      </c>
      <c r="L1703" s="3" t="s">
        <v>2860</v>
      </c>
    </row>
    <row r="1704" spans="2:12" x14ac:dyDescent="0.25">
      <c r="B1704" s="3" t="s">
        <v>86</v>
      </c>
      <c r="D1704" s="3" t="s">
        <v>23</v>
      </c>
      <c r="E1704" s="3" t="s">
        <v>2101</v>
      </c>
      <c r="F1704" s="3" t="s">
        <v>29</v>
      </c>
      <c r="G1704" t="b">
        <v>1</v>
      </c>
      <c r="H1704" t="b">
        <v>0</v>
      </c>
      <c r="I1704" s="4">
        <v>44828</v>
      </c>
      <c r="J1704" s="3" t="s">
        <v>20</v>
      </c>
      <c r="L1704" s="3" t="s">
        <v>2102</v>
      </c>
    </row>
    <row r="1705" spans="2:12" x14ac:dyDescent="0.25">
      <c r="B1705" s="3" t="s">
        <v>61</v>
      </c>
      <c r="D1705" s="3" t="s">
        <v>17</v>
      </c>
      <c r="E1705" s="3" t="s">
        <v>2298</v>
      </c>
      <c r="F1705" s="3" t="s">
        <v>37</v>
      </c>
      <c r="G1705" t="b">
        <v>1</v>
      </c>
      <c r="H1705" t="b">
        <v>1</v>
      </c>
      <c r="I1705" s="4">
        <v>44828</v>
      </c>
      <c r="J1705" s="3" t="s">
        <v>20</v>
      </c>
      <c r="L1705" s="3" t="s">
        <v>2299</v>
      </c>
    </row>
    <row r="1706" spans="2:12" x14ac:dyDescent="0.25">
      <c r="B1706" s="3" t="s">
        <v>49</v>
      </c>
      <c r="D1706" s="3" t="s">
        <v>17</v>
      </c>
      <c r="E1706" s="3" t="s">
        <v>1592</v>
      </c>
      <c r="F1706" s="3" t="s">
        <v>29</v>
      </c>
      <c r="G1706" t="b">
        <v>1</v>
      </c>
      <c r="H1706" t="b">
        <v>1</v>
      </c>
      <c r="I1706" s="4">
        <v>44828</v>
      </c>
      <c r="J1706" s="3" t="s">
        <v>20</v>
      </c>
      <c r="L1706" s="3" t="s">
        <v>1593</v>
      </c>
    </row>
    <row r="1707" spans="2:12" x14ac:dyDescent="0.25">
      <c r="B1707" s="3" t="s">
        <v>46</v>
      </c>
      <c r="D1707" s="3" t="s">
        <v>17</v>
      </c>
      <c r="E1707" s="3" t="s">
        <v>2970</v>
      </c>
      <c r="F1707" s="3" t="s">
        <v>19</v>
      </c>
      <c r="G1707" t="b">
        <v>1</v>
      </c>
      <c r="H1707" t="b">
        <v>0</v>
      </c>
      <c r="I1707" s="4">
        <v>44828</v>
      </c>
      <c r="J1707" s="3" t="s">
        <v>20</v>
      </c>
      <c r="L1707" s="3" t="s">
        <v>2971</v>
      </c>
    </row>
    <row r="1708" spans="2:12" x14ac:dyDescent="0.25">
      <c r="B1708" s="3" t="s">
        <v>86</v>
      </c>
      <c r="D1708" s="3" t="s">
        <v>17</v>
      </c>
      <c r="E1708" s="3" t="s">
        <v>3188</v>
      </c>
      <c r="F1708" s="3" t="s">
        <v>29</v>
      </c>
      <c r="G1708" t="b">
        <v>1</v>
      </c>
      <c r="H1708" t="b">
        <v>0</v>
      </c>
      <c r="I1708" s="4">
        <v>44829</v>
      </c>
      <c r="J1708" s="3" t="s">
        <v>20</v>
      </c>
      <c r="L1708" s="3" t="s">
        <v>3189</v>
      </c>
    </row>
    <row r="1709" spans="2:12" x14ac:dyDescent="0.25">
      <c r="B1709" s="3" t="s">
        <v>86</v>
      </c>
      <c r="D1709" s="3" t="s">
        <v>17</v>
      </c>
      <c r="E1709" s="3" t="s">
        <v>3754</v>
      </c>
      <c r="F1709" s="3" t="s">
        <v>29</v>
      </c>
      <c r="G1709" t="b">
        <v>1</v>
      </c>
      <c r="H1709" t="b">
        <v>0</v>
      </c>
      <c r="I1709" s="4">
        <v>44829</v>
      </c>
      <c r="J1709" s="3" t="s">
        <v>20</v>
      </c>
      <c r="L1709" s="3" t="s">
        <v>3755</v>
      </c>
    </row>
    <row r="1710" spans="2:12" x14ac:dyDescent="0.25">
      <c r="B1710" s="3" t="s">
        <v>64</v>
      </c>
      <c r="D1710" s="3" t="s">
        <v>17</v>
      </c>
      <c r="E1710" s="3" t="s">
        <v>3656</v>
      </c>
      <c r="F1710" s="3" t="s">
        <v>29</v>
      </c>
      <c r="G1710" t="b">
        <v>1</v>
      </c>
      <c r="H1710" t="b">
        <v>0</v>
      </c>
      <c r="I1710" s="4">
        <v>44829</v>
      </c>
      <c r="J1710" s="3" t="s">
        <v>20</v>
      </c>
      <c r="L1710" s="3" t="s">
        <v>3657</v>
      </c>
    </row>
    <row r="1711" spans="2:12" x14ac:dyDescent="0.25">
      <c r="B1711" s="3" t="s">
        <v>124</v>
      </c>
      <c r="D1711" s="3" t="s">
        <v>17</v>
      </c>
      <c r="E1711" s="3" t="s">
        <v>3169</v>
      </c>
      <c r="F1711" s="3" t="s">
        <v>19</v>
      </c>
      <c r="G1711" t="b">
        <v>1</v>
      </c>
      <c r="H1711" t="b">
        <v>1</v>
      </c>
      <c r="I1711" s="4">
        <v>44829</v>
      </c>
      <c r="J1711" s="3" t="s">
        <v>20</v>
      </c>
      <c r="L1711" s="3" t="s">
        <v>3170</v>
      </c>
    </row>
    <row r="1712" spans="2:12" x14ac:dyDescent="0.25">
      <c r="B1712" s="3" t="s">
        <v>22</v>
      </c>
      <c r="D1712" s="3" t="s">
        <v>23</v>
      </c>
      <c r="E1712" s="3" t="s">
        <v>3383</v>
      </c>
      <c r="F1712" s="3" t="s">
        <v>37</v>
      </c>
      <c r="G1712" t="b">
        <v>1</v>
      </c>
      <c r="H1712" t="b">
        <v>1</v>
      </c>
      <c r="I1712" s="4">
        <v>44829</v>
      </c>
      <c r="J1712" s="3" t="s">
        <v>20</v>
      </c>
      <c r="L1712" s="3" t="s">
        <v>3384</v>
      </c>
    </row>
    <row r="1713" spans="2:12" x14ac:dyDescent="0.25">
      <c r="B1713" s="3" t="s">
        <v>124</v>
      </c>
      <c r="D1713" s="3" t="s">
        <v>40</v>
      </c>
      <c r="E1713" s="3" t="s">
        <v>2022</v>
      </c>
      <c r="F1713" s="3" t="s">
        <v>19</v>
      </c>
      <c r="G1713" t="b">
        <v>1</v>
      </c>
      <c r="H1713" t="b">
        <v>0</v>
      </c>
      <c r="I1713" s="4">
        <v>44829</v>
      </c>
      <c r="J1713" s="3" t="s">
        <v>20</v>
      </c>
      <c r="L1713" s="3" t="s">
        <v>1132</v>
      </c>
    </row>
    <row r="1714" spans="2:12" x14ac:dyDescent="0.25">
      <c r="B1714" s="3" t="s">
        <v>86</v>
      </c>
      <c r="D1714" s="3" t="s">
        <v>17</v>
      </c>
      <c r="E1714" s="3" t="s">
        <v>3690</v>
      </c>
      <c r="F1714" s="3" t="s">
        <v>29</v>
      </c>
      <c r="G1714" t="b">
        <v>1</v>
      </c>
      <c r="H1714" t="b">
        <v>0</v>
      </c>
      <c r="I1714" s="4">
        <v>44829</v>
      </c>
      <c r="J1714" s="3" t="s">
        <v>20</v>
      </c>
      <c r="L1714" s="3" t="s">
        <v>3691</v>
      </c>
    </row>
    <row r="1715" spans="2:12" x14ac:dyDescent="0.25">
      <c r="B1715" s="3" t="s">
        <v>86</v>
      </c>
      <c r="D1715" s="3" t="s">
        <v>17</v>
      </c>
      <c r="E1715" s="3" t="s">
        <v>940</v>
      </c>
      <c r="F1715" s="3" t="s">
        <v>19</v>
      </c>
      <c r="G1715" t="b">
        <v>1</v>
      </c>
      <c r="H1715" t="b">
        <v>0</v>
      </c>
      <c r="I1715" s="4">
        <v>44829</v>
      </c>
      <c r="J1715" s="3" t="s">
        <v>20</v>
      </c>
      <c r="L1715" s="3" t="s">
        <v>941</v>
      </c>
    </row>
    <row r="1716" spans="2:12" x14ac:dyDescent="0.25">
      <c r="B1716" s="3" t="s">
        <v>64</v>
      </c>
      <c r="D1716" s="3" t="s">
        <v>40</v>
      </c>
      <c r="E1716" s="3" t="s">
        <v>522</v>
      </c>
      <c r="F1716" s="3" t="s">
        <v>29</v>
      </c>
      <c r="G1716" t="b">
        <v>1</v>
      </c>
      <c r="H1716" t="b">
        <v>0</v>
      </c>
      <c r="I1716" s="4">
        <v>44829</v>
      </c>
      <c r="J1716" s="3" t="s">
        <v>20</v>
      </c>
      <c r="L1716" s="3" t="s">
        <v>523</v>
      </c>
    </row>
    <row r="1717" spans="2:12" x14ac:dyDescent="0.25">
      <c r="B1717" s="3" t="s">
        <v>86</v>
      </c>
      <c r="D1717" s="3" t="s">
        <v>17</v>
      </c>
      <c r="E1717" s="3" t="s">
        <v>1527</v>
      </c>
      <c r="F1717" s="3" t="s">
        <v>29</v>
      </c>
      <c r="G1717" t="b">
        <v>1</v>
      </c>
      <c r="H1717" t="b">
        <v>0</v>
      </c>
      <c r="I1717" s="4">
        <v>44829</v>
      </c>
      <c r="J1717" s="3" t="s">
        <v>20</v>
      </c>
      <c r="L1717" s="3" t="s">
        <v>1528</v>
      </c>
    </row>
    <row r="1718" spans="2:12" x14ac:dyDescent="0.25">
      <c r="B1718" s="3" t="s">
        <v>22</v>
      </c>
      <c r="D1718" s="3" t="s">
        <v>17</v>
      </c>
      <c r="E1718" s="3" t="s">
        <v>1360</v>
      </c>
      <c r="F1718" s="3" t="s">
        <v>37</v>
      </c>
      <c r="G1718" t="b">
        <v>1</v>
      </c>
      <c r="H1718" t="b">
        <v>1</v>
      </c>
      <c r="I1718" s="4">
        <v>44829</v>
      </c>
      <c r="J1718" s="3" t="s">
        <v>20</v>
      </c>
      <c r="L1718" s="3" t="s">
        <v>1361</v>
      </c>
    </row>
    <row r="1719" spans="2:12" x14ac:dyDescent="0.25">
      <c r="B1719" s="3" t="s">
        <v>22</v>
      </c>
      <c r="D1719" s="3" t="s">
        <v>23</v>
      </c>
      <c r="E1719" s="3" t="s">
        <v>3262</v>
      </c>
      <c r="F1719" s="3" t="s">
        <v>37</v>
      </c>
      <c r="G1719" t="b">
        <v>1</v>
      </c>
      <c r="H1719" t="b">
        <v>1</v>
      </c>
      <c r="I1719" s="4">
        <v>44829</v>
      </c>
      <c r="J1719" s="3" t="s">
        <v>20</v>
      </c>
      <c r="L1719" s="3" t="s">
        <v>3263</v>
      </c>
    </row>
    <row r="1720" spans="2:12" x14ac:dyDescent="0.25">
      <c r="B1720" s="3" t="s">
        <v>86</v>
      </c>
      <c r="D1720" s="3" t="s">
        <v>17</v>
      </c>
      <c r="E1720" s="3" t="s">
        <v>1642</v>
      </c>
      <c r="F1720" s="3" t="s">
        <v>29</v>
      </c>
      <c r="G1720" t="b">
        <v>1</v>
      </c>
      <c r="H1720" t="b">
        <v>1</v>
      </c>
      <c r="I1720" s="4">
        <v>44829</v>
      </c>
      <c r="J1720" s="3" t="s">
        <v>20</v>
      </c>
      <c r="L1720" s="3" t="s">
        <v>1643</v>
      </c>
    </row>
    <row r="1721" spans="2:12" x14ac:dyDescent="0.25">
      <c r="B1721" s="3" t="s">
        <v>22</v>
      </c>
      <c r="D1721" s="3" t="s">
        <v>23</v>
      </c>
      <c r="E1721" s="3" t="s">
        <v>2793</v>
      </c>
      <c r="F1721" s="3" t="s">
        <v>37</v>
      </c>
      <c r="G1721" t="b">
        <v>1</v>
      </c>
      <c r="H1721" t="b">
        <v>1</v>
      </c>
      <c r="I1721" s="4">
        <v>44829</v>
      </c>
      <c r="J1721" s="3" t="s">
        <v>20</v>
      </c>
      <c r="L1721" s="3" t="s">
        <v>2794</v>
      </c>
    </row>
    <row r="1722" spans="2:12" x14ac:dyDescent="0.25">
      <c r="B1722" s="3" t="s">
        <v>124</v>
      </c>
      <c r="D1722" s="3" t="s">
        <v>23</v>
      </c>
      <c r="E1722" s="3" t="s">
        <v>1131</v>
      </c>
      <c r="F1722" s="3" t="s">
        <v>19</v>
      </c>
      <c r="G1722" t="b">
        <v>1</v>
      </c>
      <c r="H1722" t="b">
        <v>0</v>
      </c>
      <c r="I1722" s="4">
        <v>44829</v>
      </c>
      <c r="J1722" s="3" t="s">
        <v>20</v>
      </c>
      <c r="L1722" s="3" t="s">
        <v>1132</v>
      </c>
    </row>
    <row r="1723" spans="2:12" x14ac:dyDescent="0.25">
      <c r="B1723" s="3" t="s">
        <v>86</v>
      </c>
      <c r="D1723" s="3" t="s">
        <v>17</v>
      </c>
      <c r="E1723" s="3" t="s">
        <v>3502</v>
      </c>
      <c r="F1723" s="3" t="s">
        <v>29</v>
      </c>
      <c r="G1723" t="b">
        <v>1</v>
      </c>
      <c r="H1723" t="b">
        <v>0</v>
      </c>
      <c r="I1723" s="4">
        <v>44829</v>
      </c>
      <c r="J1723" s="3" t="s">
        <v>20</v>
      </c>
      <c r="L1723" s="3" t="s">
        <v>3503</v>
      </c>
    </row>
    <row r="1724" spans="2:12" x14ac:dyDescent="0.25">
      <c r="B1724" s="3" t="s">
        <v>86</v>
      </c>
      <c r="D1724" s="3" t="s">
        <v>23</v>
      </c>
      <c r="E1724" s="3" t="s">
        <v>2533</v>
      </c>
      <c r="F1724" s="3" t="s">
        <v>29</v>
      </c>
      <c r="G1724" t="b">
        <v>1</v>
      </c>
      <c r="H1724" t="b">
        <v>0</v>
      </c>
      <c r="I1724" s="4">
        <v>44829</v>
      </c>
      <c r="J1724" s="3" t="s">
        <v>20</v>
      </c>
      <c r="L1724" s="3" t="s">
        <v>2534</v>
      </c>
    </row>
    <row r="1725" spans="2:12" x14ac:dyDescent="0.25">
      <c r="B1725" s="3" t="s">
        <v>64</v>
      </c>
      <c r="D1725" s="3" t="s">
        <v>17</v>
      </c>
      <c r="E1725" s="3" t="s">
        <v>938</v>
      </c>
      <c r="F1725" s="3" t="s">
        <v>29</v>
      </c>
      <c r="G1725" t="b">
        <v>1</v>
      </c>
      <c r="H1725" t="b">
        <v>1</v>
      </c>
      <c r="I1725" s="4">
        <v>44829</v>
      </c>
      <c r="J1725" s="3" t="s">
        <v>20</v>
      </c>
      <c r="L1725" s="3" t="s">
        <v>939</v>
      </c>
    </row>
    <row r="1726" spans="2:12" x14ac:dyDescent="0.25">
      <c r="B1726" s="3" t="s">
        <v>86</v>
      </c>
      <c r="D1726" s="3" t="s">
        <v>17</v>
      </c>
      <c r="E1726" s="3" t="s">
        <v>2179</v>
      </c>
      <c r="F1726" s="3" t="s">
        <v>29</v>
      </c>
      <c r="G1726" t="b">
        <v>1</v>
      </c>
      <c r="H1726" t="b">
        <v>0</v>
      </c>
      <c r="I1726" s="4">
        <v>44830</v>
      </c>
      <c r="J1726" s="3" t="s">
        <v>20</v>
      </c>
      <c r="L1726" s="3" t="s">
        <v>2180</v>
      </c>
    </row>
    <row r="1727" spans="2:12" x14ac:dyDescent="0.25">
      <c r="B1727" s="3" t="s">
        <v>158</v>
      </c>
      <c r="D1727" s="3" t="s">
        <v>17</v>
      </c>
      <c r="E1727" s="3" t="s">
        <v>2323</v>
      </c>
      <c r="F1727" s="3" t="s">
        <v>37</v>
      </c>
      <c r="G1727" t="b">
        <v>1</v>
      </c>
      <c r="H1727" t="b">
        <v>0</v>
      </c>
      <c r="I1727" s="4">
        <v>44830</v>
      </c>
      <c r="J1727" s="3" t="s">
        <v>20</v>
      </c>
      <c r="L1727" s="3" t="s">
        <v>2324</v>
      </c>
    </row>
    <row r="1728" spans="2:12" x14ac:dyDescent="0.25">
      <c r="B1728" s="3" t="s">
        <v>61</v>
      </c>
      <c r="D1728" s="3" t="s">
        <v>40</v>
      </c>
      <c r="E1728" s="3" t="s">
        <v>1683</v>
      </c>
      <c r="F1728" s="3" t="s">
        <v>29</v>
      </c>
      <c r="G1728" t="b">
        <v>1</v>
      </c>
      <c r="H1728" t="b">
        <v>0</v>
      </c>
      <c r="I1728" s="4">
        <v>44830</v>
      </c>
      <c r="J1728" s="3" t="s">
        <v>20</v>
      </c>
      <c r="L1728" s="3" t="s">
        <v>1684</v>
      </c>
    </row>
    <row r="1729" spans="2:12" x14ac:dyDescent="0.25">
      <c r="B1729" s="3" t="s">
        <v>158</v>
      </c>
      <c r="D1729" s="3" t="s">
        <v>17</v>
      </c>
      <c r="E1729" s="3" t="s">
        <v>1675</v>
      </c>
      <c r="F1729" s="3" t="s">
        <v>37</v>
      </c>
      <c r="G1729" t="b">
        <v>1</v>
      </c>
      <c r="H1729" t="b">
        <v>0</v>
      </c>
      <c r="I1729" s="4">
        <v>44830</v>
      </c>
      <c r="J1729" s="3" t="s">
        <v>20</v>
      </c>
      <c r="L1729" s="3" t="s">
        <v>1676</v>
      </c>
    </row>
    <row r="1730" spans="2:12" x14ac:dyDescent="0.25">
      <c r="B1730" s="3" t="s">
        <v>49</v>
      </c>
      <c r="D1730" s="3" t="s">
        <v>40</v>
      </c>
      <c r="E1730" s="3" t="s">
        <v>2277</v>
      </c>
      <c r="F1730" s="3" t="s">
        <v>29</v>
      </c>
      <c r="G1730" t="b">
        <v>1</v>
      </c>
      <c r="H1730" t="b">
        <v>0</v>
      </c>
      <c r="I1730" s="4">
        <v>44830</v>
      </c>
      <c r="J1730" s="3" t="s">
        <v>20</v>
      </c>
      <c r="L1730" s="3" t="s">
        <v>2278</v>
      </c>
    </row>
    <row r="1731" spans="2:12" x14ac:dyDescent="0.25">
      <c r="B1731" s="3" t="s">
        <v>34</v>
      </c>
      <c r="D1731" s="3" t="s">
        <v>35</v>
      </c>
      <c r="E1731" s="3" t="s">
        <v>757</v>
      </c>
      <c r="F1731" s="3" t="s">
        <v>19</v>
      </c>
      <c r="G1731" t="b">
        <v>1</v>
      </c>
      <c r="H1731" t="b">
        <v>0</v>
      </c>
      <c r="I1731" s="4">
        <v>44830</v>
      </c>
      <c r="J1731" s="3" t="s">
        <v>20</v>
      </c>
      <c r="L1731" s="3" t="s">
        <v>758</v>
      </c>
    </row>
    <row r="1732" spans="2:12" x14ac:dyDescent="0.25">
      <c r="B1732" s="3" t="s">
        <v>58</v>
      </c>
      <c r="D1732" s="3" t="s">
        <v>40</v>
      </c>
      <c r="E1732" s="3" t="s">
        <v>2361</v>
      </c>
      <c r="F1732" s="3" t="s">
        <v>29</v>
      </c>
      <c r="G1732" t="b">
        <v>1</v>
      </c>
      <c r="H1732" t="b">
        <v>0</v>
      </c>
      <c r="I1732" s="4">
        <v>44830</v>
      </c>
      <c r="J1732" s="3" t="s">
        <v>20</v>
      </c>
      <c r="L1732" s="3" t="s">
        <v>2362</v>
      </c>
    </row>
    <row r="1733" spans="2:12" x14ac:dyDescent="0.25">
      <c r="B1733" s="3" t="s">
        <v>341</v>
      </c>
      <c r="D1733" s="3" t="s">
        <v>17</v>
      </c>
      <c r="E1733" s="3" t="s">
        <v>2371</v>
      </c>
      <c r="F1733" s="3" t="s">
        <v>29</v>
      </c>
      <c r="G1733" t="b">
        <v>1</v>
      </c>
      <c r="H1733" t="b">
        <v>1</v>
      </c>
      <c r="I1733" s="4">
        <v>44830</v>
      </c>
      <c r="J1733" s="3" t="s">
        <v>20</v>
      </c>
      <c r="L1733" s="3" t="s">
        <v>2372</v>
      </c>
    </row>
    <row r="1734" spans="2:12" x14ac:dyDescent="0.25">
      <c r="B1734" s="3" t="s">
        <v>134</v>
      </c>
      <c r="D1734" s="3" t="s">
        <v>17</v>
      </c>
      <c r="E1734" s="3" t="s">
        <v>518</v>
      </c>
      <c r="F1734" s="3" t="s">
        <v>29</v>
      </c>
      <c r="G1734" t="b">
        <v>1</v>
      </c>
      <c r="H1734" t="b">
        <v>1</v>
      </c>
      <c r="I1734" s="4">
        <v>44830</v>
      </c>
      <c r="J1734" s="3" t="s">
        <v>20</v>
      </c>
      <c r="L1734" s="3" t="s">
        <v>519</v>
      </c>
    </row>
    <row r="1735" spans="2:12" x14ac:dyDescent="0.25">
      <c r="B1735" s="3" t="s">
        <v>158</v>
      </c>
      <c r="D1735" s="3" t="s">
        <v>23</v>
      </c>
      <c r="E1735" s="3" t="s">
        <v>1067</v>
      </c>
      <c r="F1735" s="3" t="s">
        <v>37</v>
      </c>
      <c r="G1735" t="b">
        <v>1</v>
      </c>
      <c r="H1735" t="b">
        <v>0</v>
      </c>
      <c r="I1735" s="4">
        <v>44830</v>
      </c>
      <c r="J1735" s="3" t="s">
        <v>20</v>
      </c>
      <c r="L1735" s="3" t="s">
        <v>1068</v>
      </c>
    </row>
    <row r="1736" spans="2:12" x14ac:dyDescent="0.25">
      <c r="B1736" s="3" t="s">
        <v>105</v>
      </c>
      <c r="D1736" s="3" t="s">
        <v>17</v>
      </c>
      <c r="E1736" s="3" t="s">
        <v>1721</v>
      </c>
      <c r="F1736" s="3" t="s">
        <v>29</v>
      </c>
      <c r="G1736" t="b">
        <v>1</v>
      </c>
      <c r="H1736" t="b">
        <v>1</v>
      </c>
      <c r="I1736" s="4">
        <v>44830</v>
      </c>
      <c r="J1736" s="3" t="s">
        <v>20</v>
      </c>
      <c r="L1736" s="3" t="s">
        <v>1722</v>
      </c>
    </row>
    <row r="1737" spans="2:12" x14ac:dyDescent="0.25">
      <c r="B1737" s="3" t="s">
        <v>112</v>
      </c>
      <c r="D1737" s="3" t="s">
        <v>17</v>
      </c>
      <c r="E1737" s="3" t="s">
        <v>2226</v>
      </c>
      <c r="F1737" s="3" t="s">
        <v>29</v>
      </c>
      <c r="G1737" t="b">
        <v>1</v>
      </c>
      <c r="H1737" t="b">
        <v>0</v>
      </c>
      <c r="I1737" s="4">
        <v>44830</v>
      </c>
      <c r="J1737" s="3" t="s">
        <v>20</v>
      </c>
      <c r="L1737" s="3" t="s">
        <v>2227</v>
      </c>
    </row>
    <row r="1738" spans="2:12" x14ac:dyDescent="0.25">
      <c r="B1738" s="3" t="s">
        <v>86</v>
      </c>
      <c r="D1738" s="3" t="s">
        <v>17</v>
      </c>
      <c r="E1738" s="3" t="s">
        <v>3677</v>
      </c>
      <c r="F1738" s="3" t="s">
        <v>29</v>
      </c>
      <c r="G1738" t="b">
        <v>1</v>
      </c>
      <c r="H1738" t="b">
        <v>0</v>
      </c>
      <c r="I1738" s="4">
        <v>44830</v>
      </c>
      <c r="J1738" s="3" t="s">
        <v>20</v>
      </c>
      <c r="L1738" s="3" t="s">
        <v>3678</v>
      </c>
    </row>
    <row r="1739" spans="2:12" x14ac:dyDescent="0.25">
      <c r="B1739" s="3" t="s">
        <v>86</v>
      </c>
      <c r="D1739" s="3" t="s">
        <v>23</v>
      </c>
      <c r="E1739" s="3" t="s">
        <v>1892</v>
      </c>
      <c r="F1739" s="3" t="s">
        <v>29</v>
      </c>
      <c r="G1739" t="b">
        <v>1</v>
      </c>
      <c r="H1739" t="b">
        <v>0</v>
      </c>
      <c r="I1739" s="4">
        <v>44830</v>
      </c>
      <c r="J1739" s="3" t="s">
        <v>20</v>
      </c>
      <c r="L1739" s="3" t="s">
        <v>1893</v>
      </c>
    </row>
    <row r="1740" spans="2:12" x14ac:dyDescent="0.25">
      <c r="B1740" s="3" t="s">
        <v>31</v>
      </c>
      <c r="D1740" s="3" t="s">
        <v>17</v>
      </c>
      <c r="E1740" s="3" t="s">
        <v>1791</v>
      </c>
      <c r="F1740" s="3" t="s">
        <v>29</v>
      </c>
      <c r="G1740" t="b">
        <v>1</v>
      </c>
      <c r="H1740" t="b">
        <v>0</v>
      </c>
      <c r="I1740" s="4">
        <v>44830</v>
      </c>
      <c r="J1740" s="3" t="s">
        <v>20</v>
      </c>
      <c r="L1740" s="3" t="s">
        <v>1792</v>
      </c>
    </row>
    <row r="1741" spans="2:12" x14ac:dyDescent="0.25">
      <c r="B1741" s="3" t="s">
        <v>112</v>
      </c>
      <c r="D1741" s="3" t="s">
        <v>23</v>
      </c>
      <c r="E1741" s="3" t="s">
        <v>1756</v>
      </c>
      <c r="F1741" s="3" t="s">
        <v>37</v>
      </c>
      <c r="G1741" t="b">
        <v>1</v>
      </c>
      <c r="H1741" t="b">
        <v>0</v>
      </c>
      <c r="I1741" s="4">
        <v>44830</v>
      </c>
      <c r="J1741" s="3" t="s">
        <v>20</v>
      </c>
      <c r="L1741" s="3" t="s">
        <v>1757</v>
      </c>
    </row>
    <row r="1742" spans="2:12" x14ac:dyDescent="0.25">
      <c r="B1742" s="3" t="s">
        <v>92</v>
      </c>
      <c r="D1742" s="3" t="s">
        <v>17</v>
      </c>
      <c r="E1742" s="3" t="s">
        <v>505</v>
      </c>
      <c r="F1742" s="3" t="s">
        <v>29</v>
      </c>
      <c r="G1742" t="b">
        <v>1</v>
      </c>
      <c r="H1742" t="b">
        <v>0</v>
      </c>
      <c r="I1742" s="4">
        <v>44830</v>
      </c>
      <c r="J1742" s="3" t="s">
        <v>20</v>
      </c>
      <c r="L1742" s="3" t="s">
        <v>506</v>
      </c>
    </row>
    <row r="1743" spans="2:12" x14ac:dyDescent="0.25">
      <c r="B1743" s="3" t="s">
        <v>27</v>
      </c>
      <c r="D1743" s="3" t="s">
        <v>17</v>
      </c>
      <c r="E1743" s="3" t="s">
        <v>539</v>
      </c>
      <c r="F1743" s="3" t="s">
        <v>37</v>
      </c>
      <c r="G1743" t="b">
        <v>1</v>
      </c>
      <c r="H1743" t="b">
        <v>0</v>
      </c>
      <c r="I1743" s="4">
        <v>44830</v>
      </c>
      <c r="J1743" s="3" t="s">
        <v>20</v>
      </c>
      <c r="L1743" s="3" t="s">
        <v>540</v>
      </c>
    </row>
    <row r="1744" spans="2:12" x14ac:dyDescent="0.25">
      <c r="B1744" s="3" t="s">
        <v>86</v>
      </c>
      <c r="D1744" s="3" t="s">
        <v>17</v>
      </c>
      <c r="E1744" s="3" t="s">
        <v>1491</v>
      </c>
      <c r="F1744" s="3" t="s">
        <v>29</v>
      </c>
      <c r="G1744" t="b">
        <v>1</v>
      </c>
      <c r="H1744" t="b">
        <v>0</v>
      </c>
      <c r="I1744" s="4">
        <v>44830</v>
      </c>
      <c r="J1744" s="3" t="s">
        <v>20</v>
      </c>
      <c r="L1744" s="3" t="s">
        <v>1492</v>
      </c>
    </row>
    <row r="1745" spans="2:12" x14ac:dyDescent="0.25">
      <c r="B1745" s="3" t="s">
        <v>341</v>
      </c>
      <c r="D1745" s="3" t="s">
        <v>23</v>
      </c>
      <c r="E1745" s="3" t="s">
        <v>4285</v>
      </c>
      <c r="F1745" s="3" t="s">
        <v>29</v>
      </c>
      <c r="G1745" t="b">
        <v>1</v>
      </c>
      <c r="H1745" t="b">
        <v>0</v>
      </c>
      <c r="I1745" s="4">
        <v>44830</v>
      </c>
      <c r="J1745" s="3" t="s">
        <v>20</v>
      </c>
      <c r="L1745" s="3" t="s">
        <v>4286</v>
      </c>
    </row>
    <row r="1746" spans="2:12" x14ac:dyDescent="0.25">
      <c r="B1746" s="3" t="s">
        <v>134</v>
      </c>
      <c r="D1746" s="3" t="s">
        <v>40</v>
      </c>
      <c r="E1746" s="3" t="s">
        <v>1421</v>
      </c>
      <c r="F1746" s="3" t="s">
        <v>29</v>
      </c>
      <c r="G1746" t="b">
        <v>1</v>
      </c>
      <c r="H1746" t="b">
        <v>0</v>
      </c>
      <c r="I1746" s="4">
        <v>44830</v>
      </c>
      <c r="J1746" s="3" t="s">
        <v>20</v>
      </c>
      <c r="L1746" s="3" t="s">
        <v>1422</v>
      </c>
    </row>
    <row r="1747" spans="2:12" x14ac:dyDescent="0.25">
      <c r="B1747" s="3" t="s">
        <v>283</v>
      </c>
      <c r="D1747" s="3" t="s">
        <v>40</v>
      </c>
      <c r="E1747" s="3" t="s">
        <v>4028</v>
      </c>
      <c r="F1747" s="3" t="s">
        <v>37</v>
      </c>
      <c r="G1747" t="b">
        <v>1</v>
      </c>
      <c r="H1747" t="b">
        <v>1</v>
      </c>
      <c r="I1747" s="4">
        <v>44830</v>
      </c>
      <c r="J1747" s="3" t="s">
        <v>20</v>
      </c>
      <c r="L1747" s="3" t="s">
        <v>4029</v>
      </c>
    </row>
    <row r="1748" spans="2:12" x14ac:dyDescent="0.25">
      <c r="B1748" s="3" t="s">
        <v>115</v>
      </c>
      <c r="D1748" s="3" t="s">
        <v>17</v>
      </c>
      <c r="E1748" s="3" t="s">
        <v>1415</v>
      </c>
      <c r="F1748" s="3" t="s">
        <v>19</v>
      </c>
      <c r="G1748" t="b">
        <v>1</v>
      </c>
      <c r="H1748" t="b">
        <v>1</v>
      </c>
      <c r="I1748" s="4">
        <v>44830</v>
      </c>
      <c r="J1748" s="3" t="s">
        <v>20</v>
      </c>
      <c r="L1748" s="3" t="s">
        <v>1416</v>
      </c>
    </row>
    <row r="1749" spans="2:12" x14ac:dyDescent="0.25">
      <c r="B1749" s="3" t="s">
        <v>614</v>
      </c>
      <c r="D1749" s="3" t="s">
        <v>17</v>
      </c>
      <c r="E1749" s="3" t="s">
        <v>2020</v>
      </c>
      <c r="F1749" s="3" t="s">
        <v>29</v>
      </c>
      <c r="G1749" t="b">
        <v>1</v>
      </c>
      <c r="H1749" t="b">
        <v>0</v>
      </c>
      <c r="I1749" s="4">
        <v>44830</v>
      </c>
      <c r="J1749" s="3" t="s">
        <v>20</v>
      </c>
      <c r="L1749" s="3" t="s">
        <v>2021</v>
      </c>
    </row>
    <row r="1750" spans="2:12" x14ac:dyDescent="0.25">
      <c r="B1750" s="3" t="s">
        <v>61</v>
      </c>
      <c r="D1750" s="3" t="s">
        <v>17</v>
      </c>
      <c r="E1750" s="3" t="s">
        <v>2745</v>
      </c>
      <c r="F1750" s="3" t="s">
        <v>29</v>
      </c>
      <c r="G1750" t="b">
        <v>1</v>
      </c>
      <c r="H1750" t="b">
        <v>1</v>
      </c>
      <c r="I1750" s="4">
        <v>44830</v>
      </c>
      <c r="J1750" s="3" t="s">
        <v>20</v>
      </c>
      <c r="L1750" s="3" t="s">
        <v>2746</v>
      </c>
    </row>
    <row r="1751" spans="2:12" x14ac:dyDescent="0.25">
      <c r="B1751" s="3" t="s">
        <v>34</v>
      </c>
      <c r="D1751" s="3" t="s">
        <v>23</v>
      </c>
      <c r="E1751" s="3" t="s">
        <v>3747</v>
      </c>
      <c r="F1751" s="3" t="s">
        <v>19</v>
      </c>
      <c r="G1751" t="b">
        <v>1</v>
      </c>
      <c r="H1751" t="b">
        <v>1</v>
      </c>
      <c r="I1751" s="4">
        <v>44830</v>
      </c>
      <c r="J1751" s="3" t="s">
        <v>20</v>
      </c>
      <c r="L1751" s="3" t="s">
        <v>3748</v>
      </c>
    </row>
    <row r="1752" spans="2:12" x14ac:dyDescent="0.25">
      <c r="B1752" s="3" t="s">
        <v>158</v>
      </c>
      <c r="D1752" s="3" t="s">
        <v>40</v>
      </c>
      <c r="E1752" s="3" t="s">
        <v>1974</v>
      </c>
      <c r="F1752" s="3" t="s">
        <v>37</v>
      </c>
      <c r="G1752" t="b">
        <v>1</v>
      </c>
      <c r="H1752" t="b">
        <v>0</v>
      </c>
      <c r="I1752" s="4">
        <v>44830</v>
      </c>
      <c r="J1752" s="3" t="s">
        <v>20</v>
      </c>
      <c r="L1752" s="3" t="s">
        <v>1975</v>
      </c>
    </row>
    <row r="1753" spans="2:12" x14ac:dyDescent="0.25">
      <c r="B1753" s="3" t="s">
        <v>112</v>
      </c>
      <c r="D1753" s="3" t="s">
        <v>17</v>
      </c>
      <c r="E1753" s="3" t="s">
        <v>2515</v>
      </c>
      <c r="F1753" s="3" t="s">
        <v>37</v>
      </c>
      <c r="G1753" t="b">
        <v>1</v>
      </c>
      <c r="H1753" t="b">
        <v>1</v>
      </c>
      <c r="I1753" s="4">
        <v>44830</v>
      </c>
      <c r="J1753" s="3" t="s">
        <v>20</v>
      </c>
      <c r="L1753" s="3" t="s">
        <v>2516</v>
      </c>
    </row>
    <row r="1754" spans="2:12" x14ac:dyDescent="0.25">
      <c r="B1754" s="3" t="s">
        <v>27</v>
      </c>
      <c r="D1754" s="3" t="s">
        <v>17</v>
      </c>
      <c r="E1754" s="3" t="s">
        <v>265</v>
      </c>
      <c r="F1754" s="3" t="s">
        <v>19</v>
      </c>
      <c r="G1754" t="b">
        <v>1</v>
      </c>
      <c r="H1754" t="b">
        <v>0</v>
      </c>
      <c r="I1754" s="4">
        <v>44830</v>
      </c>
      <c r="J1754" s="3" t="s">
        <v>20</v>
      </c>
      <c r="L1754" s="3" t="s">
        <v>266</v>
      </c>
    </row>
    <row r="1755" spans="2:12" x14ac:dyDescent="0.25">
      <c r="B1755" s="3" t="s">
        <v>83</v>
      </c>
      <c r="D1755" s="3" t="s">
        <v>17</v>
      </c>
      <c r="E1755" s="3" t="s">
        <v>2665</v>
      </c>
      <c r="F1755" s="3" t="s">
        <v>19</v>
      </c>
      <c r="G1755" t="b">
        <v>1</v>
      </c>
      <c r="H1755" t="b">
        <v>0</v>
      </c>
      <c r="I1755" s="4">
        <v>44830</v>
      </c>
      <c r="J1755" s="3" t="s">
        <v>20</v>
      </c>
      <c r="L1755" s="3" t="s">
        <v>2666</v>
      </c>
    </row>
    <row r="1756" spans="2:12" x14ac:dyDescent="0.25">
      <c r="B1756" s="3" t="s">
        <v>614</v>
      </c>
      <c r="D1756" s="3" t="s">
        <v>40</v>
      </c>
      <c r="E1756" s="3" t="s">
        <v>909</v>
      </c>
      <c r="F1756" s="3" t="s">
        <v>29</v>
      </c>
      <c r="G1756" t="b">
        <v>1</v>
      </c>
      <c r="H1756" t="b">
        <v>0</v>
      </c>
      <c r="I1756" s="4">
        <v>44830</v>
      </c>
      <c r="J1756" s="3" t="s">
        <v>20</v>
      </c>
      <c r="L1756" s="3" t="s">
        <v>910</v>
      </c>
    </row>
    <row r="1757" spans="2:12" x14ac:dyDescent="0.25">
      <c r="B1757" s="3" t="s">
        <v>83</v>
      </c>
      <c r="D1757" s="3" t="s">
        <v>40</v>
      </c>
      <c r="E1757" s="3" t="s">
        <v>902</v>
      </c>
      <c r="F1757" s="3" t="s">
        <v>19</v>
      </c>
      <c r="G1757" t="b">
        <v>1</v>
      </c>
      <c r="H1757" t="b">
        <v>0</v>
      </c>
      <c r="I1757" s="4">
        <v>44830</v>
      </c>
      <c r="J1757" s="3" t="s">
        <v>20</v>
      </c>
      <c r="L1757" s="3" t="s">
        <v>903</v>
      </c>
    </row>
    <row r="1758" spans="2:12" x14ac:dyDescent="0.25">
      <c r="B1758" s="3" t="s">
        <v>86</v>
      </c>
      <c r="D1758" s="3" t="s">
        <v>23</v>
      </c>
      <c r="E1758" s="3" t="s">
        <v>997</v>
      </c>
      <c r="F1758" s="3" t="s">
        <v>29</v>
      </c>
      <c r="G1758" t="b">
        <v>1</v>
      </c>
      <c r="H1758" t="b">
        <v>1</v>
      </c>
      <c r="I1758" s="4">
        <v>44831</v>
      </c>
      <c r="J1758" s="3" t="s">
        <v>20</v>
      </c>
      <c r="L1758" s="3" t="s">
        <v>998</v>
      </c>
    </row>
    <row r="1759" spans="2:12" x14ac:dyDescent="0.25">
      <c r="B1759" s="3" t="s">
        <v>134</v>
      </c>
      <c r="D1759" s="3" t="s">
        <v>35</v>
      </c>
      <c r="E1759" s="3" t="s">
        <v>891</v>
      </c>
      <c r="F1759" s="3" t="s">
        <v>29</v>
      </c>
      <c r="G1759" t="b">
        <v>1</v>
      </c>
      <c r="H1759" t="b">
        <v>0</v>
      </c>
      <c r="I1759" s="4">
        <v>44831</v>
      </c>
      <c r="J1759" s="3" t="s">
        <v>20</v>
      </c>
      <c r="L1759" s="3" t="s">
        <v>892</v>
      </c>
    </row>
    <row r="1760" spans="2:12" x14ac:dyDescent="0.25">
      <c r="B1760" s="3" t="s">
        <v>798</v>
      </c>
      <c r="D1760" s="3" t="s">
        <v>23</v>
      </c>
      <c r="E1760" s="3" t="s">
        <v>877</v>
      </c>
      <c r="F1760" s="3" t="s">
        <v>29</v>
      </c>
      <c r="G1760" t="b">
        <v>1</v>
      </c>
      <c r="H1760" t="b">
        <v>0</v>
      </c>
      <c r="I1760" s="4">
        <v>44831</v>
      </c>
      <c r="J1760" s="3" t="s">
        <v>20</v>
      </c>
      <c r="L1760" s="3" t="s">
        <v>878</v>
      </c>
    </row>
    <row r="1761" spans="2:12" x14ac:dyDescent="0.25">
      <c r="B1761" s="3" t="s">
        <v>86</v>
      </c>
      <c r="D1761" s="3" t="s">
        <v>17</v>
      </c>
      <c r="E1761" s="3" t="s">
        <v>3482</v>
      </c>
      <c r="F1761" s="3" t="s">
        <v>29</v>
      </c>
      <c r="G1761" t="b">
        <v>1</v>
      </c>
      <c r="H1761" t="b">
        <v>0</v>
      </c>
      <c r="I1761" s="4">
        <v>44831</v>
      </c>
      <c r="J1761" s="3" t="s">
        <v>20</v>
      </c>
      <c r="L1761" s="3" t="s">
        <v>3483</v>
      </c>
    </row>
    <row r="1762" spans="2:12" x14ac:dyDescent="0.25">
      <c r="B1762" s="3" t="s">
        <v>86</v>
      </c>
      <c r="D1762" s="3" t="s">
        <v>17</v>
      </c>
      <c r="E1762" s="3" t="s">
        <v>1662</v>
      </c>
      <c r="F1762" s="3" t="s">
        <v>29</v>
      </c>
      <c r="G1762" t="b">
        <v>1</v>
      </c>
      <c r="H1762" t="b">
        <v>0</v>
      </c>
      <c r="I1762" s="4">
        <v>44831</v>
      </c>
      <c r="J1762" s="3" t="s">
        <v>20</v>
      </c>
      <c r="L1762" s="3" t="s">
        <v>1663</v>
      </c>
    </row>
    <row r="1763" spans="2:12" x14ac:dyDescent="0.25">
      <c r="B1763" s="3" t="s">
        <v>86</v>
      </c>
      <c r="D1763" s="3" t="s">
        <v>17</v>
      </c>
      <c r="E1763" s="3" t="s">
        <v>3450</v>
      </c>
      <c r="F1763" s="3" t="s">
        <v>29</v>
      </c>
      <c r="G1763" t="b">
        <v>1</v>
      </c>
      <c r="H1763" t="b">
        <v>1</v>
      </c>
      <c r="I1763" s="4">
        <v>44831</v>
      </c>
      <c r="J1763" s="3" t="s">
        <v>20</v>
      </c>
      <c r="L1763" s="3" t="s">
        <v>3451</v>
      </c>
    </row>
    <row r="1764" spans="2:12" x14ac:dyDescent="0.25">
      <c r="B1764" s="3" t="s">
        <v>3712</v>
      </c>
      <c r="D1764" s="3" t="s">
        <v>17</v>
      </c>
      <c r="E1764" s="3" t="s">
        <v>3713</v>
      </c>
      <c r="F1764" s="3" t="s">
        <v>37</v>
      </c>
      <c r="G1764" t="b">
        <v>1</v>
      </c>
      <c r="H1764" t="b">
        <v>1</v>
      </c>
      <c r="I1764" s="4">
        <v>44831</v>
      </c>
      <c r="J1764" s="3" t="s">
        <v>20</v>
      </c>
      <c r="L1764" s="3" t="s">
        <v>3714</v>
      </c>
    </row>
    <row r="1765" spans="2:12" x14ac:dyDescent="0.25">
      <c r="B1765" s="3" t="s">
        <v>416</v>
      </c>
      <c r="D1765" s="3" t="s">
        <v>40</v>
      </c>
      <c r="E1765" s="3" t="s">
        <v>3529</v>
      </c>
      <c r="F1765" s="3" t="s">
        <v>37</v>
      </c>
      <c r="G1765" t="b">
        <v>1</v>
      </c>
      <c r="H1765" t="b">
        <v>0</v>
      </c>
      <c r="I1765" s="4">
        <v>44831</v>
      </c>
      <c r="J1765" s="3" t="s">
        <v>20</v>
      </c>
      <c r="L1765" s="3" t="s">
        <v>3530</v>
      </c>
    </row>
    <row r="1766" spans="2:12" x14ac:dyDescent="0.25">
      <c r="B1766" s="3" t="s">
        <v>153</v>
      </c>
      <c r="D1766" s="3" t="s">
        <v>17</v>
      </c>
      <c r="E1766" s="3" t="s">
        <v>1403</v>
      </c>
      <c r="F1766" s="3" t="s">
        <v>29</v>
      </c>
      <c r="G1766" t="b">
        <v>1</v>
      </c>
      <c r="H1766" t="b">
        <v>1</v>
      </c>
      <c r="I1766" s="4">
        <v>44831</v>
      </c>
      <c r="J1766" s="3" t="s">
        <v>20</v>
      </c>
      <c r="L1766" s="3" t="s">
        <v>1404</v>
      </c>
    </row>
    <row r="1767" spans="2:12" x14ac:dyDescent="0.25">
      <c r="B1767" s="3" t="s">
        <v>134</v>
      </c>
      <c r="D1767" s="3" t="s">
        <v>35</v>
      </c>
      <c r="E1767" s="3" t="s">
        <v>3381</v>
      </c>
      <c r="F1767" s="3" t="s">
        <v>29</v>
      </c>
      <c r="G1767" t="b">
        <v>1</v>
      </c>
      <c r="H1767" t="b">
        <v>0</v>
      </c>
      <c r="I1767" s="4">
        <v>44831</v>
      </c>
      <c r="J1767" s="3" t="s">
        <v>20</v>
      </c>
      <c r="L1767" s="3" t="s">
        <v>3382</v>
      </c>
    </row>
    <row r="1768" spans="2:12" x14ac:dyDescent="0.25">
      <c r="B1768" s="3" t="s">
        <v>283</v>
      </c>
      <c r="D1768" s="3" t="s">
        <v>17</v>
      </c>
      <c r="E1768" s="3" t="s">
        <v>1417</v>
      </c>
      <c r="F1768" s="3" t="s">
        <v>37</v>
      </c>
      <c r="G1768" t="b">
        <v>1</v>
      </c>
      <c r="H1768" t="b">
        <v>1</v>
      </c>
      <c r="I1768" s="4">
        <v>44831</v>
      </c>
      <c r="J1768" s="3" t="s">
        <v>20</v>
      </c>
      <c r="L1768" s="3" t="s">
        <v>1418</v>
      </c>
    </row>
    <row r="1769" spans="2:12" x14ac:dyDescent="0.25">
      <c r="B1769" s="3" t="s">
        <v>134</v>
      </c>
      <c r="D1769" s="3" t="s">
        <v>35</v>
      </c>
      <c r="E1769" s="3" t="s">
        <v>1405</v>
      </c>
      <c r="F1769" s="3" t="s">
        <v>29</v>
      </c>
      <c r="G1769" t="b">
        <v>1</v>
      </c>
      <c r="H1769" t="b">
        <v>0</v>
      </c>
      <c r="I1769" s="4">
        <v>44831</v>
      </c>
      <c r="J1769" s="3" t="s">
        <v>20</v>
      </c>
      <c r="L1769" s="3" t="s">
        <v>1406</v>
      </c>
    </row>
    <row r="1770" spans="2:12" x14ac:dyDescent="0.25">
      <c r="B1770" s="3" t="s">
        <v>22</v>
      </c>
      <c r="D1770" s="3" t="s">
        <v>17</v>
      </c>
      <c r="E1770" s="3" t="s">
        <v>2936</v>
      </c>
      <c r="F1770" s="3" t="s">
        <v>29</v>
      </c>
      <c r="G1770" t="b">
        <v>1</v>
      </c>
      <c r="H1770" t="b">
        <v>0</v>
      </c>
      <c r="I1770" s="4">
        <v>44831</v>
      </c>
      <c r="J1770" s="3" t="s">
        <v>20</v>
      </c>
      <c r="L1770" s="3" t="s">
        <v>2937</v>
      </c>
    </row>
    <row r="1771" spans="2:12" x14ac:dyDescent="0.25">
      <c r="B1771" s="3" t="s">
        <v>121</v>
      </c>
      <c r="D1771" s="3" t="s">
        <v>17</v>
      </c>
      <c r="E1771" s="3" t="s">
        <v>2739</v>
      </c>
      <c r="F1771" s="3" t="s">
        <v>37</v>
      </c>
      <c r="G1771" t="b">
        <v>1</v>
      </c>
      <c r="H1771" t="b">
        <v>1</v>
      </c>
      <c r="I1771" s="4">
        <v>44831</v>
      </c>
      <c r="J1771" s="3" t="s">
        <v>20</v>
      </c>
      <c r="L1771" s="3" t="s">
        <v>2740</v>
      </c>
    </row>
    <row r="1772" spans="2:12" x14ac:dyDescent="0.25">
      <c r="B1772" s="3" t="s">
        <v>72</v>
      </c>
      <c r="D1772" s="3" t="s">
        <v>17</v>
      </c>
      <c r="E1772" s="3" t="s">
        <v>1992</v>
      </c>
      <c r="F1772" s="3" t="s">
        <v>19</v>
      </c>
      <c r="G1772" t="b">
        <v>1</v>
      </c>
      <c r="H1772" t="b">
        <v>1</v>
      </c>
      <c r="I1772" s="4">
        <v>44831</v>
      </c>
      <c r="J1772" s="3" t="s">
        <v>20</v>
      </c>
      <c r="L1772" s="3" t="s">
        <v>1993</v>
      </c>
    </row>
    <row r="1773" spans="2:12" x14ac:dyDescent="0.25">
      <c r="B1773" s="3" t="s">
        <v>22</v>
      </c>
      <c r="D1773" s="3" t="s">
        <v>23</v>
      </c>
      <c r="E1773" s="3" t="s">
        <v>673</v>
      </c>
      <c r="F1773" s="3" t="s">
        <v>19</v>
      </c>
      <c r="G1773" t="b">
        <v>1</v>
      </c>
      <c r="H1773" t="b">
        <v>1</v>
      </c>
      <c r="I1773" s="4">
        <v>44831</v>
      </c>
      <c r="J1773" s="3" t="s">
        <v>20</v>
      </c>
      <c r="L1773" s="3" t="s">
        <v>674</v>
      </c>
    </row>
    <row r="1774" spans="2:12" x14ac:dyDescent="0.25">
      <c r="B1774" s="3" t="s">
        <v>134</v>
      </c>
      <c r="D1774" s="3" t="s">
        <v>35</v>
      </c>
      <c r="E1774" s="3" t="s">
        <v>3201</v>
      </c>
      <c r="F1774" s="3" t="s">
        <v>29</v>
      </c>
      <c r="G1774" t="b">
        <v>1</v>
      </c>
      <c r="H1774" t="b">
        <v>0</v>
      </c>
      <c r="I1774" s="4">
        <v>44831</v>
      </c>
      <c r="J1774" s="3" t="s">
        <v>20</v>
      </c>
      <c r="L1774" s="3" t="s">
        <v>3202</v>
      </c>
    </row>
    <row r="1775" spans="2:12" x14ac:dyDescent="0.25">
      <c r="B1775" s="3" t="s">
        <v>283</v>
      </c>
      <c r="D1775" s="3" t="s">
        <v>17</v>
      </c>
      <c r="E1775" s="3" t="s">
        <v>2474</v>
      </c>
      <c r="F1775" s="3" t="s">
        <v>37</v>
      </c>
      <c r="G1775" t="b">
        <v>1</v>
      </c>
      <c r="H1775" t="b">
        <v>0</v>
      </c>
      <c r="I1775" s="4">
        <v>44831</v>
      </c>
      <c r="J1775" s="3" t="s">
        <v>20</v>
      </c>
      <c r="L1775" s="3" t="s">
        <v>2475</v>
      </c>
    </row>
    <row r="1776" spans="2:12" x14ac:dyDescent="0.25">
      <c r="B1776" s="3" t="s">
        <v>134</v>
      </c>
      <c r="D1776" s="3" t="s">
        <v>35</v>
      </c>
      <c r="E1776" s="3" t="s">
        <v>3056</v>
      </c>
      <c r="F1776" s="3" t="s">
        <v>29</v>
      </c>
      <c r="G1776" t="b">
        <v>1</v>
      </c>
      <c r="H1776" t="b">
        <v>0</v>
      </c>
      <c r="I1776" s="4">
        <v>44831</v>
      </c>
      <c r="J1776" s="3" t="s">
        <v>20</v>
      </c>
      <c r="L1776" s="3" t="s">
        <v>3057</v>
      </c>
    </row>
    <row r="1777" spans="2:12" x14ac:dyDescent="0.25">
      <c r="B1777" s="3" t="s">
        <v>22</v>
      </c>
      <c r="D1777" s="3" t="s">
        <v>23</v>
      </c>
      <c r="E1777" s="3" t="s">
        <v>1876</v>
      </c>
      <c r="F1777" s="3" t="s">
        <v>29</v>
      </c>
      <c r="G1777" t="b">
        <v>1</v>
      </c>
      <c r="H1777" t="b">
        <v>1</v>
      </c>
      <c r="I1777" s="4">
        <v>44831</v>
      </c>
      <c r="J1777" s="3" t="s">
        <v>20</v>
      </c>
      <c r="L1777" s="3" t="s">
        <v>1877</v>
      </c>
    </row>
    <row r="1778" spans="2:12" x14ac:dyDescent="0.25">
      <c r="B1778" s="3" t="s">
        <v>86</v>
      </c>
      <c r="D1778" s="3" t="s">
        <v>17</v>
      </c>
      <c r="E1778" s="3" t="s">
        <v>2470</v>
      </c>
      <c r="F1778" s="3" t="s">
        <v>29</v>
      </c>
      <c r="G1778" t="b">
        <v>1</v>
      </c>
      <c r="H1778" t="b">
        <v>0</v>
      </c>
      <c r="I1778" s="4">
        <v>44831</v>
      </c>
      <c r="J1778" s="3" t="s">
        <v>20</v>
      </c>
      <c r="L1778" s="3" t="s">
        <v>2471</v>
      </c>
    </row>
    <row r="1779" spans="2:12" x14ac:dyDescent="0.25">
      <c r="B1779" s="3" t="s">
        <v>416</v>
      </c>
      <c r="D1779" s="3" t="s">
        <v>17</v>
      </c>
      <c r="E1779" s="3" t="s">
        <v>2585</v>
      </c>
      <c r="F1779" s="3" t="s">
        <v>37</v>
      </c>
      <c r="G1779" t="b">
        <v>1</v>
      </c>
      <c r="H1779" t="b">
        <v>0</v>
      </c>
      <c r="I1779" s="4">
        <v>44831</v>
      </c>
      <c r="J1779" s="3" t="s">
        <v>20</v>
      </c>
      <c r="L1779" s="3" t="s">
        <v>2586</v>
      </c>
    </row>
    <row r="1780" spans="2:12" x14ac:dyDescent="0.25">
      <c r="B1780" s="3" t="s">
        <v>72</v>
      </c>
      <c r="D1780" s="3" t="s">
        <v>17</v>
      </c>
      <c r="E1780" s="3" t="s">
        <v>3931</v>
      </c>
      <c r="F1780" s="3" t="s">
        <v>19</v>
      </c>
      <c r="G1780" t="b">
        <v>1</v>
      </c>
      <c r="H1780" t="b">
        <v>0</v>
      </c>
      <c r="I1780" s="4">
        <v>44831</v>
      </c>
      <c r="J1780" s="3" t="s">
        <v>20</v>
      </c>
      <c r="L1780" s="3" t="s">
        <v>3932</v>
      </c>
    </row>
    <row r="1781" spans="2:12" x14ac:dyDescent="0.25">
      <c r="B1781" s="3" t="s">
        <v>134</v>
      </c>
      <c r="D1781" s="3" t="s">
        <v>35</v>
      </c>
      <c r="E1781" s="3" t="s">
        <v>1743</v>
      </c>
      <c r="F1781" s="3" t="s">
        <v>29</v>
      </c>
      <c r="G1781" t="b">
        <v>1</v>
      </c>
      <c r="H1781" t="b">
        <v>0</v>
      </c>
      <c r="I1781" s="4">
        <v>44831</v>
      </c>
      <c r="J1781" s="3" t="s">
        <v>20</v>
      </c>
      <c r="L1781" s="3" t="s">
        <v>1744</v>
      </c>
    </row>
    <row r="1782" spans="2:12" x14ac:dyDescent="0.25">
      <c r="B1782" s="3" t="s">
        <v>83</v>
      </c>
      <c r="D1782" s="3" t="s">
        <v>17</v>
      </c>
      <c r="E1782" s="3" t="s">
        <v>2805</v>
      </c>
      <c r="F1782" s="3" t="s">
        <v>37</v>
      </c>
      <c r="G1782" t="b">
        <v>1</v>
      </c>
      <c r="H1782" t="b">
        <v>0</v>
      </c>
      <c r="I1782" s="4">
        <v>44831</v>
      </c>
      <c r="J1782" s="3" t="s">
        <v>20</v>
      </c>
      <c r="L1782" s="3" t="s">
        <v>2806</v>
      </c>
    </row>
    <row r="1783" spans="2:12" x14ac:dyDescent="0.25">
      <c r="B1783" s="3" t="s">
        <v>49</v>
      </c>
      <c r="D1783" s="3" t="s">
        <v>17</v>
      </c>
      <c r="E1783" s="3" t="s">
        <v>1994</v>
      </c>
      <c r="F1783" s="3" t="s">
        <v>29</v>
      </c>
      <c r="G1783" t="b">
        <v>1</v>
      </c>
      <c r="H1783" t="b">
        <v>0</v>
      </c>
      <c r="I1783" s="4">
        <v>44831</v>
      </c>
      <c r="J1783" s="3" t="s">
        <v>20</v>
      </c>
      <c r="L1783" s="3" t="s">
        <v>1995</v>
      </c>
    </row>
    <row r="1784" spans="2:12" x14ac:dyDescent="0.25">
      <c r="B1784" s="3" t="s">
        <v>134</v>
      </c>
      <c r="D1784" s="3" t="s">
        <v>35</v>
      </c>
      <c r="E1784" s="3" t="s">
        <v>2503</v>
      </c>
      <c r="F1784" s="3" t="s">
        <v>29</v>
      </c>
      <c r="G1784" t="b">
        <v>1</v>
      </c>
      <c r="H1784" t="b">
        <v>1</v>
      </c>
      <c r="I1784" s="4">
        <v>44831</v>
      </c>
      <c r="J1784" s="3" t="s">
        <v>20</v>
      </c>
      <c r="L1784" s="3" t="s">
        <v>2504</v>
      </c>
    </row>
    <row r="1785" spans="2:12" x14ac:dyDescent="0.25">
      <c r="B1785" s="3" t="s">
        <v>27</v>
      </c>
      <c r="D1785" s="3" t="s">
        <v>23</v>
      </c>
      <c r="E1785" s="3" t="s">
        <v>2079</v>
      </c>
      <c r="F1785" s="3" t="s">
        <v>37</v>
      </c>
      <c r="G1785" t="b">
        <v>1</v>
      </c>
      <c r="H1785" t="b">
        <v>1</v>
      </c>
      <c r="I1785" s="4">
        <v>44831</v>
      </c>
      <c r="J1785" s="3" t="s">
        <v>20</v>
      </c>
      <c r="L1785" s="3" t="s">
        <v>2080</v>
      </c>
    </row>
    <row r="1786" spans="2:12" x14ac:dyDescent="0.25">
      <c r="B1786" s="3" t="s">
        <v>86</v>
      </c>
      <c r="D1786" s="3" t="s">
        <v>17</v>
      </c>
      <c r="E1786" s="3" t="s">
        <v>789</v>
      </c>
      <c r="F1786" s="3" t="s">
        <v>29</v>
      </c>
      <c r="G1786" t="b">
        <v>1</v>
      </c>
      <c r="H1786" t="b">
        <v>0</v>
      </c>
      <c r="I1786" s="4">
        <v>44831</v>
      </c>
      <c r="J1786" s="3" t="s">
        <v>20</v>
      </c>
      <c r="L1786" s="3" t="s">
        <v>790</v>
      </c>
    </row>
    <row r="1787" spans="2:12" x14ac:dyDescent="0.25">
      <c r="B1787" s="3" t="s">
        <v>283</v>
      </c>
      <c r="D1787" s="3" t="s">
        <v>23</v>
      </c>
      <c r="E1787" s="3" t="s">
        <v>3081</v>
      </c>
      <c r="F1787" s="3" t="s">
        <v>37</v>
      </c>
      <c r="G1787" t="b">
        <v>1</v>
      </c>
      <c r="H1787" t="b">
        <v>1</v>
      </c>
      <c r="I1787" s="4">
        <v>44831</v>
      </c>
      <c r="J1787" s="3" t="s">
        <v>20</v>
      </c>
      <c r="L1787" s="3" t="s">
        <v>3082</v>
      </c>
    </row>
    <row r="1788" spans="2:12" x14ac:dyDescent="0.25">
      <c r="B1788" s="3" t="s">
        <v>92</v>
      </c>
      <c r="D1788" s="3" t="s">
        <v>17</v>
      </c>
      <c r="E1788" s="3" t="s">
        <v>2221</v>
      </c>
      <c r="F1788" s="3" t="s">
        <v>29</v>
      </c>
      <c r="G1788" t="b">
        <v>1</v>
      </c>
      <c r="H1788" t="b">
        <v>0</v>
      </c>
      <c r="I1788" s="4">
        <v>44831</v>
      </c>
      <c r="J1788" s="3" t="s">
        <v>20</v>
      </c>
      <c r="L1788" s="3" t="s">
        <v>2222</v>
      </c>
    </row>
    <row r="1789" spans="2:12" x14ac:dyDescent="0.25">
      <c r="B1789" s="3" t="s">
        <v>124</v>
      </c>
      <c r="D1789" s="3" t="s">
        <v>40</v>
      </c>
      <c r="E1789" s="3" t="s">
        <v>629</v>
      </c>
      <c r="F1789" s="3" t="s">
        <v>29</v>
      </c>
      <c r="G1789" t="b">
        <v>1</v>
      </c>
      <c r="H1789" t="b">
        <v>1</v>
      </c>
      <c r="I1789" s="4">
        <v>44831</v>
      </c>
      <c r="J1789" s="3" t="s">
        <v>20</v>
      </c>
      <c r="L1789" s="3" t="s">
        <v>630</v>
      </c>
    </row>
    <row r="1790" spans="2:12" x14ac:dyDescent="0.25">
      <c r="B1790" s="3" t="s">
        <v>124</v>
      </c>
      <c r="D1790" s="3" t="s">
        <v>23</v>
      </c>
      <c r="E1790" s="3" t="s">
        <v>3011</v>
      </c>
      <c r="F1790" s="3" t="s">
        <v>29</v>
      </c>
      <c r="G1790" t="b">
        <v>1</v>
      </c>
      <c r="H1790" t="b">
        <v>0</v>
      </c>
      <c r="I1790" s="4">
        <v>44831</v>
      </c>
      <c r="J1790" s="3" t="s">
        <v>20</v>
      </c>
      <c r="L1790" s="3" t="s">
        <v>3012</v>
      </c>
    </row>
    <row r="1791" spans="2:12" x14ac:dyDescent="0.25">
      <c r="B1791" s="3" t="s">
        <v>798</v>
      </c>
      <c r="D1791" s="3" t="s">
        <v>17</v>
      </c>
      <c r="E1791" s="3" t="s">
        <v>1772</v>
      </c>
      <c r="F1791" s="3" t="s">
        <v>29</v>
      </c>
      <c r="G1791" t="b">
        <v>1</v>
      </c>
      <c r="H1791" t="b">
        <v>1</v>
      </c>
      <c r="I1791" s="4">
        <v>44831</v>
      </c>
      <c r="J1791" s="3" t="s">
        <v>20</v>
      </c>
      <c r="L1791" s="3" t="s">
        <v>1773</v>
      </c>
    </row>
    <row r="1792" spans="2:12" x14ac:dyDescent="0.25">
      <c r="B1792" s="3" t="s">
        <v>86</v>
      </c>
      <c r="D1792" s="3" t="s">
        <v>17</v>
      </c>
      <c r="E1792" s="3" t="s">
        <v>2841</v>
      </c>
      <c r="F1792" s="3" t="s">
        <v>29</v>
      </c>
      <c r="G1792" t="b">
        <v>1</v>
      </c>
      <c r="H1792" t="b">
        <v>0</v>
      </c>
      <c r="I1792" s="4">
        <v>44831</v>
      </c>
      <c r="J1792" s="3" t="s">
        <v>20</v>
      </c>
      <c r="L1792" s="3" t="s">
        <v>2842</v>
      </c>
    </row>
    <row r="1793" spans="2:12" x14ac:dyDescent="0.25">
      <c r="B1793" s="3" t="s">
        <v>92</v>
      </c>
      <c r="D1793" s="3" t="s">
        <v>17</v>
      </c>
      <c r="E1793" s="3" t="s">
        <v>774</v>
      </c>
      <c r="F1793" s="3" t="s">
        <v>29</v>
      </c>
      <c r="G1793" t="b">
        <v>1</v>
      </c>
      <c r="H1793" t="b">
        <v>0</v>
      </c>
      <c r="I1793" s="4">
        <v>44831</v>
      </c>
      <c r="J1793" s="3" t="s">
        <v>20</v>
      </c>
      <c r="L1793" s="3" t="s">
        <v>775</v>
      </c>
    </row>
    <row r="1794" spans="2:12" x14ac:dyDescent="0.25">
      <c r="B1794" s="3" t="s">
        <v>31</v>
      </c>
      <c r="D1794" s="3" t="s">
        <v>40</v>
      </c>
      <c r="E1794" s="3" t="s">
        <v>2839</v>
      </c>
      <c r="F1794" s="3" t="s">
        <v>19</v>
      </c>
      <c r="G1794" t="b">
        <v>1</v>
      </c>
      <c r="H1794" t="b">
        <v>0</v>
      </c>
      <c r="I1794" s="4">
        <v>44831</v>
      </c>
      <c r="J1794" s="3" t="s">
        <v>20</v>
      </c>
      <c r="L1794" s="3" t="s">
        <v>2840</v>
      </c>
    </row>
    <row r="1795" spans="2:12" x14ac:dyDescent="0.25">
      <c r="B1795" s="3" t="s">
        <v>283</v>
      </c>
      <c r="D1795" s="3" t="s">
        <v>40</v>
      </c>
      <c r="E1795" s="3" t="s">
        <v>511</v>
      </c>
      <c r="F1795" s="3" t="s">
        <v>37</v>
      </c>
      <c r="G1795" t="b">
        <v>1</v>
      </c>
      <c r="H1795" t="b">
        <v>0</v>
      </c>
      <c r="I1795" s="4">
        <v>44831</v>
      </c>
      <c r="J1795" s="3" t="s">
        <v>20</v>
      </c>
      <c r="L1795" s="3" t="s">
        <v>512</v>
      </c>
    </row>
    <row r="1796" spans="2:12" x14ac:dyDescent="0.25">
      <c r="B1796" s="3" t="s">
        <v>798</v>
      </c>
      <c r="D1796" s="3" t="s">
        <v>17</v>
      </c>
      <c r="E1796" s="3" t="s">
        <v>2154</v>
      </c>
      <c r="F1796" s="3" t="s">
        <v>29</v>
      </c>
      <c r="G1796" t="b">
        <v>1</v>
      </c>
      <c r="H1796" t="b">
        <v>0</v>
      </c>
      <c r="I1796" s="4">
        <v>44831</v>
      </c>
      <c r="J1796" s="3" t="s">
        <v>20</v>
      </c>
      <c r="L1796" s="3" t="s">
        <v>2155</v>
      </c>
    </row>
    <row r="1797" spans="2:12" x14ac:dyDescent="0.25">
      <c r="B1797" s="3" t="s">
        <v>83</v>
      </c>
      <c r="D1797" s="3" t="s">
        <v>40</v>
      </c>
      <c r="E1797" s="3" t="s">
        <v>1723</v>
      </c>
      <c r="F1797" s="3" t="s">
        <v>37</v>
      </c>
      <c r="G1797" t="b">
        <v>1</v>
      </c>
      <c r="H1797" t="b">
        <v>0</v>
      </c>
      <c r="I1797" s="4">
        <v>44831</v>
      </c>
      <c r="J1797" s="3" t="s">
        <v>20</v>
      </c>
      <c r="L1797" s="3" t="s">
        <v>1724</v>
      </c>
    </row>
    <row r="1798" spans="2:12" x14ac:dyDescent="0.25">
      <c r="B1798" s="3" t="s">
        <v>83</v>
      </c>
      <c r="D1798" s="3" t="s">
        <v>17</v>
      </c>
      <c r="E1798" s="3" t="s">
        <v>1841</v>
      </c>
      <c r="F1798" s="3" t="s">
        <v>19</v>
      </c>
      <c r="G1798" t="b">
        <v>0</v>
      </c>
      <c r="H1798" t="b">
        <v>0</v>
      </c>
      <c r="I1798" s="4">
        <v>44832</v>
      </c>
      <c r="J1798" s="3" t="s">
        <v>20</v>
      </c>
      <c r="L1798" s="3" t="s">
        <v>1842</v>
      </c>
    </row>
    <row r="1799" spans="2:12" x14ac:dyDescent="0.25">
      <c r="B1799" s="3" t="s">
        <v>31</v>
      </c>
      <c r="D1799" s="3" t="s">
        <v>35</v>
      </c>
      <c r="E1799" s="3" t="s">
        <v>1902</v>
      </c>
      <c r="F1799" s="3" t="s">
        <v>37</v>
      </c>
      <c r="G1799" t="b">
        <v>0</v>
      </c>
      <c r="H1799" t="b">
        <v>0</v>
      </c>
      <c r="I1799" s="4">
        <v>44832</v>
      </c>
      <c r="J1799" s="3" t="s">
        <v>20</v>
      </c>
      <c r="L1799" s="3" t="s">
        <v>1903</v>
      </c>
    </row>
    <row r="1800" spans="2:12" x14ac:dyDescent="0.25">
      <c r="B1800" s="3" t="s">
        <v>112</v>
      </c>
      <c r="D1800" s="3" t="s">
        <v>23</v>
      </c>
      <c r="E1800" s="3" t="s">
        <v>2188</v>
      </c>
      <c r="F1800" s="3" t="s">
        <v>29</v>
      </c>
      <c r="G1800" t="b">
        <v>1</v>
      </c>
      <c r="H1800" t="b">
        <v>0</v>
      </c>
      <c r="I1800" s="4">
        <v>44832</v>
      </c>
      <c r="J1800" s="3" t="s">
        <v>20</v>
      </c>
      <c r="L1800" s="3" t="s">
        <v>2189</v>
      </c>
    </row>
    <row r="1801" spans="2:12" x14ac:dyDescent="0.25">
      <c r="B1801" s="3" t="s">
        <v>31</v>
      </c>
      <c r="D1801" s="3" t="s">
        <v>23</v>
      </c>
      <c r="E1801" s="3" t="s">
        <v>1503</v>
      </c>
      <c r="F1801" s="3" t="s">
        <v>29</v>
      </c>
      <c r="G1801" t="b">
        <v>0</v>
      </c>
      <c r="H1801" t="b">
        <v>0</v>
      </c>
      <c r="I1801" s="4">
        <v>44832</v>
      </c>
      <c r="J1801" s="3" t="s">
        <v>20</v>
      </c>
      <c r="L1801" s="3" t="s">
        <v>1504</v>
      </c>
    </row>
    <row r="1802" spans="2:12" x14ac:dyDescent="0.25">
      <c r="B1802" s="3" t="s">
        <v>16</v>
      </c>
      <c r="D1802" s="3" t="s">
        <v>17</v>
      </c>
      <c r="E1802" s="3" t="s">
        <v>1090</v>
      </c>
      <c r="F1802" s="3" t="s">
        <v>19</v>
      </c>
      <c r="G1802" t="b">
        <v>0</v>
      </c>
      <c r="H1802" t="b">
        <v>0</v>
      </c>
      <c r="I1802" s="4">
        <v>44832</v>
      </c>
      <c r="J1802" s="3" t="s">
        <v>20</v>
      </c>
      <c r="L1802" s="3" t="s">
        <v>1091</v>
      </c>
    </row>
    <row r="1803" spans="2:12" x14ac:dyDescent="0.25">
      <c r="B1803" s="3" t="s">
        <v>80</v>
      </c>
      <c r="D1803" s="3" t="s">
        <v>17</v>
      </c>
      <c r="E1803" s="3" t="s">
        <v>2107</v>
      </c>
      <c r="F1803" s="3" t="s">
        <v>37</v>
      </c>
      <c r="G1803" t="b">
        <v>1</v>
      </c>
      <c r="H1803" t="b">
        <v>0</v>
      </c>
      <c r="I1803" s="4">
        <v>44832</v>
      </c>
      <c r="J1803" s="3" t="s">
        <v>20</v>
      </c>
      <c r="L1803" s="3" t="s">
        <v>2108</v>
      </c>
    </row>
    <row r="1804" spans="2:12" x14ac:dyDescent="0.25">
      <c r="B1804" s="3" t="s">
        <v>112</v>
      </c>
      <c r="D1804" s="3" t="s">
        <v>17</v>
      </c>
      <c r="E1804" s="3" t="s">
        <v>3060</v>
      </c>
      <c r="F1804" s="3" t="s">
        <v>29</v>
      </c>
      <c r="G1804" t="b">
        <v>1</v>
      </c>
      <c r="H1804" t="b">
        <v>0</v>
      </c>
      <c r="I1804" s="4">
        <v>44832</v>
      </c>
      <c r="J1804" s="3" t="s">
        <v>20</v>
      </c>
      <c r="L1804" s="3" t="s">
        <v>3061</v>
      </c>
    </row>
    <row r="1805" spans="2:12" x14ac:dyDescent="0.25">
      <c r="B1805" s="3" t="s">
        <v>131</v>
      </c>
      <c r="D1805" s="3" t="s">
        <v>17</v>
      </c>
      <c r="E1805" s="3" t="s">
        <v>1385</v>
      </c>
      <c r="F1805" s="3" t="s">
        <v>29</v>
      </c>
      <c r="G1805" t="b">
        <v>1</v>
      </c>
      <c r="H1805" t="b">
        <v>0</v>
      </c>
      <c r="I1805" s="4">
        <v>44832</v>
      </c>
      <c r="J1805" s="3" t="s">
        <v>20</v>
      </c>
      <c r="L1805" s="3" t="s">
        <v>1386</v>
      </c>
    </row>
    <row r="1806" spans="2:12" x14ac:dyDescent="0.25">
      <c r="B1806" s="3" t="s">
        <v>131</v>
      </c>
      <c r="D1806" s="3" t="s">
        <v>23</v>
      </c>
      <c r="E1806" s="3" t="s">
        <v>1395</v>
      </c>
      <c r="F1806" s="3" t="s">
        <v>29</v>
      </c>
      <c r="G1806" t="b">
        <v>1</v>
      </c>
      <c r="H1806" t="b">
        <v>0</v>
      </c>
      <c r="I1806" s="4">
        <v>44832</v>
      </c>
      <c r="J1806" s="3" t="s">
        <v>20</v>
      </c>
      <c r="L1806" s="3" t="s">
        <v>1396</v>
      </c>
    </row>
    <row r="1807" spans="2:12" x14ac:dyDescent="0.25">
      <c r="B1807" s="3" t="s">
        <v>86</v>
      </c>
      <c r="D1807" s="3" t="s">
        <v>23</v>
      </c>
      <c r="E1807" s="3" t="s">
        <v>2126</v>
      </c>
      <c r="F1807" s="3" t="s">
        <v>29</v>
      </c>
      <c r="G1807" t="b">
        <v>1</v>
      </c>
      <c r="H1807" t="b">
        <v>0</v>
      </c>
      <c r="I1807" s="4">
        <v>44832</v>
      </c>
      <c r="J1807" s="3" t="s">
        <v>20</v>
      </c>
      <c r="L1807" s="3" t="s">
        <v>2127</v>
      </c>
    </row>
    <row r="1808" spans="2:12" x14ac:dyDescent="0.25">
      <c r="B1808" s="3" t="s">
        <v>46</v>
      </c>
      <c r="D1808" s="3" t="s">
        <v>40</v>
      </c>
      <c r="E1808" s="3" t="s">
        <v>1453</v>
      </c>
      <c r="F1808" s="3" t="s">
        <v>29</v>
      </c>
      <c r="G1808" t="b">
        <v>1</v>
      </c>
      <c r="H1808" t="b">
        <v>0</v>
      </c>
      <c r="I1808" s="4">
        <v>44832</v>
      </c>
      <c r="J1808" s="3" t="s">
        <v>20</v>
      </c>
      <c r="L1808" s="3" t="s">
        <v>1454</v>
      </c>
    </row>
    <row r="1809" spans="2:12" x14ac:dyDescent="0.25">
      <c r="B1809" s="3" t="s">
        <v>80</v>
      </c>
      <c r="D1809" s="3" t="s">
        <v>17</v>
      </c>
      <c r="E1809" s="3" t="s">
        <v>2907</v>
      </c>
      <c r="F1809" s="3" t="s">
        <v>29</v>
      </c>
      <c r="G1809" t="b">
        <v>1</v>
      </c>
      <c r="H1809" t="b">
        <v>0</v>
      </c>
      <c r="I1809" s="4">
        <v>44832</v>
      </c>
      <c r="J1809" s="3" t="s">
        <v>20</v>
      </c>
      <c r="L1809" s="3" t="s">
        <v>2908</v>
      </c>
    </row>
    <row r="1810" spans="2:12" x14ac:dyDescent="0.25">
      <c r="B1810" s="3" t="s">
        <v>1486</v>
      </c>
      <c r="D1810" s="3" t="s">
        <v>17</v>
      </c>
      <c r="E1810" s="3" t="s">
        <v>3673</v>
      </c>
      <c r="F1810" s="3" t="s">
        <v>37</v>
      </c>
      <c r="G1810" t="b">
        <v>1</v>
      </c>
      <c r="H1810" t="b">
        <v>1</v>
      </c>
      <c r="I1810" s="4">
        <v>44832</v>
      </c>
      <c r="J1810" s="3" t="s">
        <v>20</v>
      </c>
      <c r="L1810" s="3" t="s">
        <v>3674</v>
      </c>
    </row>
    <row r="1811" spans="2:12" x14ac:dyDescent="0.25">
      <c r="B1811" s="3" t="s">
        <v>105</v>
      </c>
      <c r="D1811" s="3" t="s">
        <v>17</v>
      </c>
      <c r="E1811" s="3" t="s">
        <v>1715</v>
      </c>
      <c r="F1811" s="3" t="s">
        <v>29</v>
      </c>
      <c r="G1811" t="b">
        <v>1</v>
      </c>
      <c r="H1811" t="b">
        <v>0</v>
      </c>
      <c r="I1811" s="4">
        <v>44832</v>
      </c>
      <c r="J1811" s="3" t="s">
        <v>20</v>
      </c>
      <c r="L1811" s="3" t="s">
        <v>1716</v>
      </c>
    </row>
    <row r="1812" spans="2:12" x14ac:dyDescent="0.25">
      <c r="B1812" s="3" t="s">
        <v>61</v>
      </c>
      <c r="D1812" s="3" t="s">
        <v>40</v>
      </c>
      <c r="E1812" s="3" t="s">
        <v>433</v>
      </c>
      <c r="F1812" s="3" t="s">
        <v>19</v>
      </c>
      <c r="G1812" t="b">
        <v>0</v>
      </c>
      <c r="H1812" t="b">
        <v>0</v>
      </c>
      <c r="I1812" s="4">
        <v>44832</v>
      </c>
      <c r="J1812" s="3" t="s">
        <v>20</v>
      </c>
      <c r="L1812" s="3" t="s">
        <v>434</v>
      </c>
    </row>
    <row r="1813" spans="2:12" x14ac:dyDescent="0.25">
      <c r="B1813" s="3" t="s">
        <v>49</v>
      </c>
      <c r="D1813" s="3" t="s">
        <v>23</v>
      </c>
      <c r="E1813" s="3" t="s">
        <v>2054</v>
      </c>
      <c r="F1813" s="3" t="s">
        <v>29</v>
      </c>
      <c r="G1813" t="b">
        <v>1</v>
      </c>
      <c r="H1813" t="b">
        <v>0</v>
      </c>
      <c r="I1813" s="4">
        <v>44832</v>
      </c>
      <c r="J1813" s="3" t="s">
        <v>20</v>
      </c>
      <c r="L1813" s="3" t="s">
        <v>2055</v>
      </c>
    </row>
    <row r="1814" spans="2:12" x14ac:dyDescent="0.25">
      <c r="B1814" s="3" t="s">
        <v>86</v>
      </c>
      <c r="D1814" s="3" t="s">
        <v>17</v>
      </c>
      <c r="E1814" s="3" t="s">
        <v>2005</v>
      </c>
      <c r="F1814" s="3" t="s">
        <v>19</v>
      </c>
      <c r="G1814" t="b">
        <v>1</v>
      </c>
      <c r="H1814" t="b">
        <v>0</v>
      </c>
      <c r="I1814" s="4">
        <v>44832</v>
      </c>
      <c r="J1814" s="3" t="s">
        <v>20</v>
      </c>
      <c r="L1814" s="3" t="s">
        <v>2006</v>
      </c>
    </row>
    <row r="1815" spans="2:12" x14ac:dyDescent="0.25">
      <c r="B1815" s="3" t="s">
        <v>46</v>
      </c>
      <c r="D1815" s="3" t="s">
        <v>35</v>
      </c>
      <c r="E1815" s="3" t="s">
        <v>1921</v>
      </c>
      <c r="F1815" s="3" t="s">
        <v>29</v>
      </c>
      <c r="G1815" t="b">
        <v>1</v>
      </c>
      <c r="H1815" t="b">
        <v>1</v>
      </c>
      <c r="I1815" s="4">
        <v>44832</v>
      </c>
      <c r="J1815" s="3" t="s">
        <v>20</v>
      </c>
      <c r="L1815" s="3" t="s">
        <v>1922</v>
      </c>
    </row>
    <row r="1816" spans="2:12" x14ac:dyDescent="0.25">
      <c r="B1816" s="3" t="s">
        <v>46</v>
      </c>
      <c r="D1816" s="3" t="s">
        <v>40</v>
      </c>
      <c r="E1816" s="3" t="s">
        <v>1725</v>
      </c>
      <c r="F1816" s="3" t="s">
        <v>29</v>
      </c>
      <c r="G1816" t="b">
        <v>1</v>
      </c>
      <c r="H1816" t="b">
        <v>0</v>
      </c>
      <c r="I1816" s="4">
        <v>44832</v>
      </c>
      <c r="J1816" s="3" t="s">
        <v>20</v>
      </c>
      <c r="L1816" s="3" t="s">
        <v>1726</v>
      </c>
    </row>
    <row r="1817" spans="2:12" x14ac:dyDescent="0.25">
      <c r="B1817" s="3" t="s">
        <v>31</v>
      </c>
      <c r="D1817" s="3" t="s">
        <v>17</v>
      </c>
      <c r="E1817" s="3" t="s">
        <v>2251</v>
      </c>
      <c r="F1817" s="3" t="s">
        <v>37</v>
      </c>
      <c r="G1817" t="b">
        <v>0</v>
      </c>
      <c r="H1817" t="b">
        <v>0</v>
      </c>
      <c r="I1817" s="4">
        <v>44832</v>
      </c>
      <c r="J1817" s="3" t="s">
        <v>20</v>
      </c>
      <c r="L1817" s="3" t="s">
        <v>2252</v>
      </c>
    </row>
    <row r="1818" spans="2:12" x14ac:dyDescent="0.25">
      <c r="B1818" s="3" t="s">
        <v>95</v>
      </c>
      <c r="D1818" s="3" t="s">
        <v>17</v>
      </c>
      <c r="E1818" s="3" t="s">
        <v>1480</v>
      </c>
      <c r="F1818" s="3" t="s">
        <v>29</v>
      </c>
      <c r="G1818" t="b">
        <v>1</v>
      </c>
      <c r="H1818" t="b">
        <v>0</v>
      </c>
      <c r="I1818" s="4">
        <v>44832</v>
      </c>
      <c r="J1818" s="3" t="s">
        <v>20</v>
      </c>
      <c r="L1818" s="3" t="s">
        <v>1481</v>
      </c>
    </row>
    <row r="1819" spans="2:12" x14ac:dyDescent="0.25">
      <c r="B1819" s="3" t="s">
        <v>92</v>
      </c>
      <c r="D1819" s="3" t="s">
        <v>17</v>
      </c>
      <c r="E1819" s="3" t="s">
        <v>1387</v>
      </c>
      <c r="F1819" s="3" t="s">
        <v>29</v>
      </c>
      <c r="G1819" t="b">
        <v>1</v>
      </c>
      <c r="H1819" t="b">
        <v>0</v>
      </c>
      <c r="I1819" s="4">
        <v>44832</v>
      </c>
      <c r="J1819" s="3" t="s">
        <v>20</v>
      </c>
      <c r="L1819" s="3" t="s">
        <v>1388</v>
      </c>
    </row>
    <row r="1820" spans="2:12" x14ac:dyDescent="0.25">
      <c r="B1820" s="3" t="s">
        <v>95</v>
      </c>
      <c r="D1820" s="3" t="s">
        <v>17</v>
      </c>
      <c r="E1820" s="3" t="s">
        <v>2007</v>
      </c>
      <c r="F1820" s="3" t="s">
        <v>37</v>
      </c>
      <c r="G1820" t="b">
        <v>0</v>
      </c>
      <c r="H1820" t="b">
        <v>0</v>
      </c>
      <c r="I1820" s="4">
        <v>44832</v>
      </c>
      <c r="J1820" s="3" t="s">
        <v>20</v>
      </c>
      <c r="L1820" s="3" t="s">
        <v>2008</v>
      </c>
    </row>
    <row r="1821" spans="2:12" x14ac:dyDescent="0.25">
      <c r="B1821" s="3" t="s">
        <v>86</v>
      </c>
      <c r="D1821" s="3" t="s">
        <v>17</v>
      </c>
      <c r="E1821" s="3" t="s">
        <v>3552</v>
      </c>
      <c r="F1821" s="3" t="s">
        <v>19</v>
      </c>
      <c r="G1821" t="b">
        <v>1</v>
      </c>
      <c r="H1821" t="b">
        <v>0</v>
      </c>
      <c r="I1821" s="4">
        <v>44832</v>
      </c>
      <c r="J1821" s="3" t="s">
        <v>20</v>
      </c>
      <c r="L1821" s="3" t="s">
        <v>3553</v>
      </c>
    </row>
    <row r="1822" spans="2:12" x14ac:dyDescent="0.25">
      <c r="B1822" s="3" t="s">
        <v>86</v>
      </c>
      <c r="D1822" s="3" t="s">
        <v>23</v>
      </c>
      <c r="E1822" s="3" t="s">
        <v>3312</v>
      </c>
      <c r="F1822" s="3" t="s">
        <v>19</v>
      </c>
      <c r="G1822" t="b">
        <v>1</v>
      </c>
      <c r="H1822" t="b">
        <v>0</v>
      </c>
      <c r="I1822" s="4">
        <v>44832</v>
      </c>
      <c r="J1822" s="3" t="s">
        <v>20</v>
      </c>
      <c r="L1822" s="3" t="s">
        <v>3313</v>
      </c>
    </row>
    <row r="1823" spans="2:12" x14ac:dyDescent="0.25">
      <c r="B1823" s="3" t="s">
        <v>83</v>
      </c>
      <c r="D1823" s="3" t="s">
        <v>40</v>
      </c>
      <c r="E1823" s="3" t="s">
        <v>3476</v>
      </c>
      <c r="F1823" s="3" t="s">
        <v>29</v>
      </c>
      <c r="G1823" t="b">
        <v>1</v>
      </c>
      <c r="H1823" t="b">
        <v>0</v>
      </c>
      <c r="I1823" s="4">
        <v>44832</v>
      </c>
      <c r="J1823" s="3" t="s">
        <v>20</v>
      </c>
      <c r="L1823" s="3" t="s">
        <v>3477</v>
      </c>
    </row>
    <row r="1824" spans="2:12" x14ac:dyDescent="0.25">
      <c r="B1824" s="3" t="s">
        <v>53</v>
      </c>
      <c r="D1824" s="3" t="s">
        <v>23</v>
      </c>
      <c r="E1824" s="3" t="s">
        <v>3336</v>
      </c>
      <c r="F1824" s="3" t="s">
        <v>29</v>
      </c>
      <c r="G1824" t="b">
        <v>1</v>
      </c>
      <c r="H1824" t="b">
        <v>0</v>
      </c>
      <c r="I1824" s="4">
        <v>44832</v>
      </c>
      <c r="J1824" s="3" t="s">
        <v>20</v>
      </c>
      <c r="L1824" s="3" t="s">
        <v>3337</v>
      </c>
    </row>
    <row r="1825" spans="2:12" x14ac:dyDescent="0.25">
      <c r="B1825" s="3" t="s">
        <v>46</v>
      </c>
      <c r="D1825" s="3" t="s">
        <v>40</v>
      </c>
      <c r="E1825" s="3" t="s">
        <v>3456</v>
      </c>
      <c r="F1825" s="3" t="s">
        <v>29</v>
      </c>
      <c r="G1825" t="b">
        <v>1</v>
      </c>
      <c r="H1825" t="b">
        <v>0</v>
      </c>
      <c r="I1825" s="4">
        <v>44832</v>
      </c>
      <c r="J1825" s="3" t="s">
        <v>20</v>
      </c>
      <c r="L1825" s="3" t="s">
        <v>3457</v>
      </c>
    </row>
    <row r="1826" spans="2:12" x14ac:dyDescent="0.25">
      <c r="B1826" s="3" t="s">
        <v>83</v>
      </c>
      <c r="D1826" s="3" t="s">
        <v>40</v>
      </c>
      <c r="E1826" s="3" t="s">
        <v>3965</v>
      </c>
      <c r="F1826" s="3" t="s">
        <v>19</v>
      </c>
      <c r="G1826" t="b">
        <v>0</v>
      </c>
      <c r="H1826" t="b">
        <v>0</v>
      </c>
      <c r="I1826" s="4">
        <v>44832</v>
      </c>
      <c r="J1826" s="3" t="s">
        <v>20</v>
      </c>
      <c r="L1826" s="3" t="s">
        <v>3966</v>
      </c>
    </row>
    <row r="1827" spans="2:12" x14ac:dyDescent="0.25">
      <c r="B1827" s="3" t="s">
        <v>46</v>
      </c>
      <c r="D1827" s="3" t="s">
        <v>17</v>
      </c>
      <c r="E1827" s="3" t="s">
        <v>2853</v>
      </c>
      <c r="F1827" s="3" t="s">
        <v>29</v>
      </c>
      <c r="G1827" t="b">
        <v>1</v>
      </c>
      <c r="H1827" t="b">
        <v>0</v>
      </c>
      <c r="I1827" s="4">
        <v>44832</v>
      </c>
      <c r="J1827" s="3" t="s">
        <v>20</v>
      </c>
      <c r="L1827" s="3" t="s">
        <v>2854</v>
      </c>
    </row>
    <row r="1828" spans="2:12" x14ac:dyDescent="0.25">
      <c r="B1828" s="3" t="s">
        <v>147</v>
      </c>
      <c r="D1828" s="3" t="s">
        <v>17</v>
      </c>
      <c r="E1828" s="3" t="s">
        <v>2587</v>
      </c>
      <c r="F1828" s="3" t="s">
        <v>19</v>
      </c>
      <c r="G1828" t="b">
        <v>1</v>
      </c>
      <c r="H1828" t="b">
        <v>1</v>
      </c>
      <c r="I1828" s="4">
        <v>44832</v>
      </c>
      <c r="J1828" s="3" t="s">
        <v>20</v>
      </c>
      <c r="L1828" s="3" t="s">
        <v>2588</v>
      </c>
    </row>
    <row r="1829" spans="2:12" x14ac:dyDescent="0.25">
      <c r="B1829" s="3" t="s">
        <v>158</v>
      </c>
      <c r="D1829" s="3" t="s">
        <v>17</v>
      </c>
      <c r="E1829" s="3" t="s">
        <v>1598</v>
      </c>
      <c r="F1829" s="3" t="s">
        <v>19</v>
      </c>
      <c r="G1829" t="b">
        <v>1</v>
      </c>
      <c r="H1829" t="b">
        <v>0</v>
      </c>
      <c r="I1829" s="4">
        <v>44832</v>
      </c>
      <c r="J1829" s="3" t="s">
        <v>20</v>
      </c>
      <c r="L1829" s="3" t="s">
        <v>1599</v>
      </c>
    </row>
    <row r="1830" spans="2:12" x14ac:dyDescent="0.25">
      <c r="B1830" s="3" t="s">
        <v>83</v>
      </c>
      <c r="D1830" s="3" t="s">
        <v>17</v>
      </c>
      <c r="E1830" s="3" t="s">
        <v>3929</v>
      </c>
      <c r="F1830" s="3" t="s">
        <v>29</v>
      </c>
      <c r="G1830" t="b">
        <v>0</v>
      </c>
      <c r="H1830" t="b">
        <v>0</v>
      </c>
      <c r="I1830" s="4">
        <v>44832</v>
      </c>
      <c r="J1830" s="3" t="s">
        <v>20</v>
      </c>
      <c r="L1830" s="3" t="s">
        <v>3930</v>
      </c>
    </row>
    <row r="1831" spans="2:12" x14ac:dyDescent="0.25">
      <c r="B1831" s="3" t="s">
        <v>22</v>
      </c>
      <c r="D1831" s="3" t="s">
        <v>17</v>
      </c>
      <c r="E1831" s="3" t="s">
        <v>3298</v>
      </c>
      <c r="F1831" s="3" t="s">
        <v>29</v>
      </c>
      <c r="G1831" t="b">
        <v>1</v>
      </c>
      <c r="H1831" t="b">
        <v>0</v>
      </c>
      <c r="I1831" s="4">
        <v>44832</v>
      </c>
      <c r="J1831" s="3" t="s">
        <v>20</v>
      </c>
      <c r="L1831" s="3" t="s">
        <v>3299</v>
      </c>
    </row>
    <row r="1832" spans="2:12" x14ac:dyDescent="0.25">
      <c r="B1832" s="3" t="s">
        <v>61</v>
      </c>
      <c r="D1832" s="3" t="s">
        <v>23</v>
      </c>
      <c r="E1832" s="3" t="s">
        <v>2355</v>
      </c>
      <c r="F1832" s="3" t="s">
        <v>19</v>
      </c>
      <c r="G1832" t="b">
        <v>0</v>
      </c>
      <c r="H1832" t="b">
        <v>0</v>
      </c>
      <c r="I1832" s="4">
        <v>44832</v>
      </c>
      <c r="J1832" s="3" t="s">
        <v>20</v>
      </c>
      <c r="L1832" s="3" t="s">
        <v>2356</v>
      </c>
    </row>
    <row r="1833" spans="2:12" x14ac:dyDescent="0.25">
      <c r="B1833" s="3" t="s">
        <v>46</v>
      </c>
      <c r="D1833" s="3" t="s">
        <v>17</v>
      </c>
      <c r="E1833" s="3" t="s">
        <v>1688</v>
      </c>
      <c r="F1833" s="3" t="s">
        <v>29</v>
      </c>
      <c r="G1833" t="b">
        <v>1</v>
      </c>
      <c r="H1833" t="b">
        <v>0</v>
      </c>
      <c r="I1833" s="4">
        <v>44832</v>
      </c>
      <c r="J1833" s="3" t="s">
        <v>20</v>
      </c>
      <c r="L1833" s="3" t="s">
        <v>1689</v>
      </c>
    </row>
    <row r="1834" spans="2:12" x14ac:dyDescent="0.25">
      <c r="B1834" s="3" t="s">
        <v>131</v>
      </c>
      <c r="D1834" s="3" t="s">
        <v>17</v>
      </c>
      <c r="E1834" s="3" t="s">
        <v>1235</v>
      </c>
      <c r="F1834" s="3" t="s">
        <v>29</v>
      </c>
      <c r="G1834" t="b">
        <v>0</v>
      </c>
      <c r="H1834" t="b">
        <v>0</v>
      </c>
      <c r="I1834" s="4">
        <v>44832</v>
      </c>
      <c r="J1834" s="3" t="s">
        <v>20</v>
      </c>
      <c r="L1834" s="3" t="s">
        <v>1236</v>
      </c>
    </row>
    <row r="1835" spans="2:12" x14ac:dyDescent="0.25">
      <c r="B1835" s="3" t="s">
        <v>1338</v>
      </c>
      <c r="D1835" s="3" t="s">
        <v>23</v>
      </c>
      <c r="E1835" s="3" t="s">
        <v>2150</v>
      </c>
      <c r="F1835" s="3" t="s">
        <v>29</v>
      </c>
      <c r="G1835" t="b">
        <v>1</v>
      </c>
      <c r="H1835" t="b">
        <v>0</v>
      </c>
      <c r="I1835" s="4">
        <v>44832</v>
      </c>
      <c r="J1835" s="3" t="s">
        <v>20</v>
      </c>
      <c r="L1835" s="3" t="s">
        <v>2151</v>
      </c>
    </row>
    <row r="1836" spans="2:12" x14ac:dyDescent="0.25">
      <c r="B1836" s="3" t="s">
        <v>92</v>
      </c>
      <c r="D1836" s="3" t="s">
        <v>17</v>
      </c>
      <c r="E1836" s="3" t="s">
        <v>2405</v>
      </c>
      <c r="F1836" s="3" t="s">
        <v>37</v>
      </c>
      <c r="G1836" t="b">
        <v>1</v>
      </c>
      <c r="H1836" t="b">
        <v>0</v>
      </c>
      <c r="I1836" s="4">
        <v>44832</v>
      </c>
      <c r="J1836" s="3" t="s">
        <v>20</v>
      </c>
      <c r="L1836" s="3" t="s">
        <v>2406</v>
      </c>
    </row>
    <row r="1837" spans="2:12" x14ac:dyDescent="0.25">
      <c r="B1837" s="3" t="s">
        <v>112</v>
      </c>
      <c r="D1837" s="3" t="s">
        <v>17</v>
      </c>
      <c r="E1837" s="3" t="s">
        <v>2264</v>
      </c>
      <c r="F1837" s="3" t="s">
        <v>29</v>
      </c>
      <c r="G1837" t="b">
        <v>1</v>
      </c>
      <c r="H1837" t="b">
        <v>0</v>
      </c>
      <c r="I1837" s="4">
        <v>44832</v>
      </c>
      <c r="J1837" s="3" t="s">
        <v>20</v>
      </c>
      <c r="L1837" s="3" t="s">
        <v>2265</v>
      </c>
    </row>
    <row r="1838" spans="2:12" x14ac:dyDescent="0.25">
      <c r="B1838" s="3" t="s">
        <v>64</v>
      </c>
      <c r="D1838" s="3" t="s">
        <v>40</v>
      </c>
      <c r="E1838" s="3" t="s">
        <v>1558</v>
      </c>
      <c r="F1838" s="3" t="s">
        <v>37</v>
      </c>
      <c r="G1838" t="b">
        <v>1</v>
      </c>
      <c r="H1838" t="b">
        <v>0</v>
      </c>
      <c r="I1838" s="4">
        <v>44832</v>
      </c>
      <c r="J1838" s="3" t="s">
        <v>20</v>
      </c>
      <c r="L1838" s="3" t="s">
        <v>1559</v>
      </c>
    </row>
    <row r="1839" spans="2:12" x14ac:dyDescent="0.25">
      <c r="B1839" s="3" t="s">
        <v>86</v>
      </c>
      <c r="D1839" s="3" t="s">
        <v>17</v>
      </c>
      <c r="E1839" s="3" t="s">
        <v>936</v>
      </c>
      <c r="F1839" s="3" t="s">
        <v>19</v>
      </c>
      <c r="G1839" t="b">
        <v>1</v>
      </c>
      <c r="H1839" t="b">
        <v>0</v>
      </c>
      <c r="I1839" s="4">
        <v>44832</v>
      </c>
      <c r="J1839" s="3" t="s">
        <v>20</v>
      </c>
      <c r="L1839" s="3" t="s">
        <v>937</v>
      </c>
    </row>
    <row r="1840" spans="2:12" x14ac:dyDescent="0.25">
      <c r="B1840" s="3" t="s">
        <v>61</v>
      </c>
      <c r="D1840" s="3" t="s">
        <v>17</v>
      </c>
      <c r="E1840" s="3" t="s">
        <v>3003</v>
      </c>
      <c r="F1840" s="3" t="s">
        <v>19</v>
      </c>
      <c r="G1840" t="b">
        <v>1</v>
      </c>
      <c r="H1840" t="b">
        <v>1</v>
      </c>
      <c r="I1840" s="4">
        <v>44832</v>
      </c>
      <c r="J1840" s="3" t="s">
        <v>20</v>
      </c>
      <c r="L1840" s="3" t="s">
        <v>3004</v>
      </c>
    </row>
    <row r="1841" spans="2:12" x14ac:dyDescent="0.25">
      <c r="B1841" s="3" t="s">
        <v>16</v>
      </c>
      <c r="D1841" s="3" t="s">
        <v>40</v>
      </c>
      <c r="E1841" s="3" t="s">
        <v>1309</v>
      </c>
      <c r="F1841" s="3" t="s">
        <v>19</v>
      </c>
      <c r="G1841" t="b">
        <v>1</v>
      </c>
      <c r="H1841" t="b">
        <v>1</v>
      </c>
      <c r="I1841" s="4">
        <v>44832</v>
      </c>
      <c r="J1841" s="3" t="s">
        <v>20</v>
      </c>
      <c r="L1841" s="3" t="s">
        <v>1310</v>
      </c>
    </row>
    <row r="1842" spans="2:12" x14ac:dyDescent="0.25">
      <c r="B1842" s="3" t="s">
        <v>31</v>
      </c>
      <c r="D1842" s="3" t="s">
        <v>17</v>
      </c>
      <c r="E1842" s="3" t="s">
        <v>2926</v>
      </c>
      <c r="F1842" s="3" t="s">
        <v>29</v>
      </c>
      <c r="G1842" t="b">
        <v>0</v>
      </c>
      <c r="H1842" t="b">
        <v>0</v>
      </c>
      <c r="I1842" s="4">
        <v>44832</v>
      </c>
      <c r="J1842" s="3" t="s">
        <v>20</v>
      </c>
      <c r="L1842" s="3" t="s">
        <v>2927</v>
      </c>
    </row>
    <row r="1843" spans="2:12" x14ac:dyDescent="0.25">
      <c r="B1843" s="3" t="s">
        <v>89</v>
      </c>
      <c r="D1843" s="3" t="s">
        <v>17</v>
      </c>
      <c r="E1843" s="3" t="s">
        <v>2369</v>
      </c>
      <c r="F1843" s="3" t="s">
        <v>29</v>
      </c>
      <c r="G1843" t="b">
        <v>1</v>
      </c>
      <c r="H1843" t="b">
        <v>0</v>
      </c>
      <c r="I1843" s="4">
        <v>44832</v>
      </c>
      <c r="J1843" s="3" t="s">
        <v>20</v>
      </c>
      <c r="L1843" s="3" t="s">
        <v>2370</v>
      </c>
    </row>
    <row r="1844" spans="2:12" x14ac:dyDescent="0.25">
      <c r="B1844" s="3" t="s">
        <v>46</v>
      </c>
      <c r="D1844" s="3" t="s">
        <v>17</v>
      </c>
      <c r="E1844" s="3" t="s">
        <v>2747</v>
      </c>
      <c r="F1844" s="3" t="s">
        <v>29</v>
      </c>
      <c r="G1844" t="b">
        <v>1</v>
      </c>
      <c r="H1844" t="b">
        <v>0</v>
      </c>
      <c r="I1844" s="4">
        <v>44832</v>
      </c>
      <c r="J1844" s="3" t="s">
        <v>20</v>
      </c>
      <c r="L1844" s="3" t="s">
        <v>2748</v>
      </c>
    </row>
    <row r="1845" spans="2:12" x14ac:dyDescent="0.25">
      <c r="B1845" s="3" t="s">
        <v>86</v>
      </c>
      <c r="D1845" s="3" t="s">
        <v>17</v>
      </c>
      <c r="E1845" s="3" t="s">
        <v>3550</v>
      </c>
      <c r="F1845" s="3" t="s">
        <v>29</v>
      </c>
      <c r="G1845" t="b">
        <v>1</v>
      </c>
      <c r="H1845" t="b">
        <v>0</v>
      </c>
      <c r="I1845" s="4">
        <v>44832</v>
      </c>
      <c r="J1845" s="3" t="s">
        <v>20</v>
      </c>
      <c r="L1845" s="3" t="s">
        <v>3551</v>
      </c>
    </row>
    <row r="1846" spans="2:12" x14ac:dyDescent="0.25">
      <c r="B1846" s="3" t="s">
        <v>64</v>
      </c>
      <c r="D1846" s="3" t="s">
        <v>17</v>
      </c>
      <c r="E1846" s="3" t="s">
        <v>2507</v>
      </c>
      <c r="F1846" s="3" t="s">
        <v>37</v>
      </c>
      <c r="G1846" t="b">
        <v>1</v>
      </c>
      <c r="H1846" t="b">
        <v>0</v>
      </c>
      <c r="I1846" s="4">
        <v>44832</v>
      </c>
      <c r="J1846" s="3" t="s">
        <v>20</v>
      </c>
      <c r="L1846" s="3" t="s">
        <v>2508</v>
      </c>
    </row>
    <row r="1847" spans="2:12" x14ac:dyDescent="0.25">
      <c r="B1847" s="3" t="s">
        <v>370</v>
      </c>
      <c r="D1847" s="3" t="s">
        <v>35</v>
      </c>
      <c r="E1847" s="3" t="s">
        <v>1330</v>
      </c>
      <c r="F1847" s="3" t="s">
        <v>19</v>
      </c>
      <c r="G1847" t="b">
        <v>0</v>
      </c>
      <c r="H1847" t="b">
        <v>0</v>
      </c>
      <c r="I1847" s="4">
        <v>44833</v>
      </c>
      <c r="J1847" s="3" t="s">
        <v>20</v>
      </c>
      <c r="L1847" s="3" t="s">
        <v>1331</v>
      </c>
    </row>
    <row r="1848" spans="2:12" x14ac:dyDescent="0.25">
      <c r="B1848" s="3" t="s">
        <v>16</v>
      </c>
      <c r="D1848" s="3" t="s">
        <v>17</v>
      </c>
      <c r="E1848" s="3" t="s">
        <v>1080</v>
      </c>
      <c r="F1848" s="3" t="s">
        <v>29</v>
      </c>
      <c r="G1848" t="b">
        <v>1</v>
      </c>
      <c r="H1848" t="b">
        <v>0</v>
      </c>
      <c r="I1848" s="4">
        <v>44833</v>
      </c>
      <c r="J1848" s="3" t="s">
        <v>20</v>
      </c>
      <c r="L1848" s="3" t="s">
        <v>1081</v>
      </c>
    </row>
    <row r="1849" spans="2:12" x14ac:dyDescent="0.25">
      <c r="B1849" s="3" t="s">
        <v>322</v>
      </c>
      <c r="D1849" s="3" t="s">
        <v>17</v>
      </c>
      <c r="E1849" s="3" t="s">
        <v>617</v>
      </c>
      <c r="F1849" s="3" t="s">
        <v>19</v>
      </c>
      <c r="G1849" t="b">
        <v>1</v>
      </c>
      <c r="H1849" t="b">
        <v>0</v>
      </c>
      <c r="I1849" s="4">
        <v>44833</v>
      </c>
      <c r="J1849" s="3" t="s">
        <v>20</v>
      </c>
      <c r="L1849" s="3" t="s">
        <v>618</v>
      </c>
    </row>
    <row r="1850" spans="2:12" x14ac:dyDescent="0.25">
      <c r="B1850" s="3" t="s">
        <v>283</v>
      </c>
      <c r="D1850" s="3" t="s">
        <v>17</v>
      </c>
      <c r="E1850" s="3" t="s">
        <v>1226</v>
      </c>
      <c r="F1850" s="3" t="s">
        <v>37</v>
      </c>
      <c r="G1850" t="b">
        <v>1</v>
      </c>
      <c r="H1850" t="b">
        <v>0</v>
      </c>
      <c r="I1850" s="4">
        <v>44833</v>
      </c>
      <c r="J1850" s="3" t="s">
        <v>20</v>
      </c>
      <c r="L1850" s="3" t="s">
        <v>1227</v>
      </c>
    </row>
    <row r="1851" spans="2:12" x14ac:dyDescent="0.25">
      <c r="B1851" s="3" t="s">
        <v>80</v>
      </c>
      <c r="D1851" s="3" t="s">
        <v>35</v>
      </c>
      <c r="E1851" s="3" t="s">
        <v>2036</v>
      </c>
      <c r="F1851" s="3" t="s">
        <v>29</v>
      </c>
      <c r="G1851" t="b">
        <v>1</v>
      </c>
      <c r="H1851" t="b">
        <v>0</v>
      </c>
      <c r="I1851" s="4">
        <v>44833</v>
      </c>
      <c r="J1851" s="3" t="s">
        <v>20</v>
      </c>
      <c r="L1851" s="3" t="s">
        <v>2037</v>
      </c>
    </row>
    <row r="1852" spans="2:12" x14ac:dyDescent="0.25">
      <c r="B1852" s="3" t="s">
        <v>89</v>
      </c>
      <c r="D1852" s="3" t="s">
        <v>17</v>
      </c>
      <c r="E1852" s="3" t="s">
        <v>1328</v>
      </c>
      <c r="F1852" s="3" t="s">
        <v>29</v>
      </c>
      <c r="G1852" t="b">
        <v>1</v>
      </c>
      <c r="H1852" t="b">
        <v>0</v>
      </c>
      <c r="I1852" s="4">
        <v>44833</v>
      </c>
      <c r="J1852" s="3" t="s">
        <v>20</v>
      </c>
      <c r="L1852" s="3" t="s">
        <v>1329</v>
      </c>
    </row>
    <row r="1853" spans="2:12" x14ac:dyDescent="0.25">
      <c r="B1853" s="3" t="s">
        <v>283</v>
      </c>
      <c r="D1853" s="3" t="s">
        <v>40</v>
      </c>
      <c r="E1853" s="3" t="s">
        <v>1834</v>
      </c>
      <c r="F1853" s="3" t="s">
        <v>37</v>
      </c>
      <c r="G1853" t="b">
        <v>1</v>
      </c>
      <c r="H1853" t="b">
        <v>1</v>
      </c>
      <c r="I1853" s="4">
        <v>44833</v>
      </c>
      <c r="J1853" s="3" t="s">
        <v>20</v>
      </c>
      <c r="L1853" s="3" t="s">
        <v>1835</v>
      </c>
    </row>
    <row r="1854" spans="2:12" x14ac:dyDescent="0.25">
      <c r="B1854" s="3" t="s">
        <v>61</v>
      </c>
      <c r="D1854" s="3" t="s">
        <v>23</v>
      </c>
      <c r="E1854" s="3" t="s">
        <v>1277</v>
      </c>
      <c r="F1854" s="3" t="s">
        <v>29</v>
      </c>
      <c r="G1854" t="b">
        <v>1</v>
      </c>
      <c r="H1854" t="b">
        <v>0</v>
      </c>
      <c r="I1854" s="4">
        <v>44833</v>
      </c>
      <c r="J1854" s="3" t="s">
        <v>20</v>
      </c>
      <c r="L1854" s="3" t="s">
        <v>1278</v>
      </c>
    </row>
    <row r="1855" spans="2:12" x14ac:dyDescent="0.25">
      <c r="B1855" s="3" t="s">
        <v>283</v>
      </c>
      <c r="D1855" s="3" t="s">
        <v>23</v>
      </c>
      <c r="E1855" s="3" t="s">
        <v>2556</v>
      </c>
      <c r="F1855" s="3" t="s">
        <v>37</v>
      </c>
      <c r="G1855" t="b">
        <v>1</v>
      </c>
      <c r="H1855" t="b">
        <v>0</v>
      </c>
      <c r="I1855" s="4">
        <v>44833</v>
      </c>
      <c r="J1855" s="3" t="s">
        <v>20</v>
      </c>
      <c r="L1855" s="3" t="s">
        <v>2557</v>
      </c>
    </row>
    <row r="1856" spans="2:12" x14ac:dyDescent="0.25">
      <c r="B1856" s="3" t="s">
        <v>341</v>
      </c>
      <c r="D1856" s="3" t="s">
        <v>40</v>
      </c>
      <c r="E1856" s="3" t="s">
        <v>2680</v>
      </c>
      <c r="F1856" s="3" t="s">
        <v>29</v>
      </c>
      <c r="G1856" t="b">
        <v>1</v>
      </c>
      <c r="H1856" t="b">
        <v>0</v>
      </c>
      <c r="I1856" s="4">
        <v>44833</v>
      </c>
      <c r="J1856" s="3" t="s">
        <v>20</v>
      </c>
      <c r="L1856" s="3" t="s">
        <v>2681</v>
      </c>
    </row>
    <row r="1857" spans="2:12" x14ac:dyDescent="0.25">
      <c r="B1857" s="3" t="s">
        <v>64</v>
      </c>
      <c r="D1857" s="3" t="s">
        <v>40</v>
      </c>
      <c r="E1857" s="3" t="s">
        <v>2660</v>
      </c>
      <c r="F1857" s="3" t="s">
        <v>29</v>
      </c>
      <c r="G1857" t="b">
        <v>1</v>
      </c>
      <c r="H1857" t="b">
        <v>0</v>
      </c>
      <c r="I1857" s="4">
        <v>44833</v>
      </c>
      <c r="J1857" s="3" t="s">
        <v>20</v>
      </c>
      <c r="L1857" s="3" t="s">
        <v>2661</v>
      </c>
    </row>
    <row r="1858" spans="2:12" x14ac:dyDescent="0.25">
      <c r="B1858" s="3" t="s">
        <v>124</v>
      </c>
      <c r="D1858" s="3" t="s">
        <v>17</v>
      </c>
      <c r="E1858" s="3" t="s">
        <v>509</v>
      </c>
      <c r="F1858" s="3" t="s">
        <v>29</v>
      </c>
      <c r="G1858" t="b">
        <v>1</v>
      </c>
      <c r="H1858" t="b">
        <v>0</v>
      </c>
      <c r="I1858" s="4">
        <v>44833</v>
      </c>
      <c r="J1858" s="3" t="s">
        <v>20</v>
      </c>
      <c r="L1858" s="3" t="s">
        <v>510</v>
      </c>
    </row>
    <row r="1859" spans="2:12" x14ac:dyDescent="0.25">
      <c r="B1859" s="3" t="s">
        <v>147</v>
      </c>
      <c r="D1859" s="3" t="s">
        <v>35</v>
      </c>
      <c r="E1859" s="3" t="s">
        <v>1324</v>
      </c>
      <c r="F1859" s="3" t="s">
        <v>29</v>
      </c>
      <c r="G1859" t="b">
        <v>1</v>
      </c>
      <c r="H1859" t="b">
        <v>0</v>
      </c>
      <c r="I1859" s="4">
        <v>44833</v>
      </c>
      <c r="J1859" s="3" t="s">
        <v>20</v>
      </c>
      <c r="L1859" s="3" t="s">
        <v>1325</v>
      </c>
    </row>
    <row r="1860" spans="2:12" x14ac:dyDescent="0.25">
      <c r="B1860" s="3" t="s">
        <v>147</v>
      </c>
      <c r="D1860" s="3" t="s">
        <v>35</v>
      </c>
      <c r="E1860" s="3" t="s">
        <v>1964</v>
      </c>
      <c r="F1860" s="3" t="s">
        <v>19</v>
      </c>
      <c r="G1860" t="b">
        <v>1</v>
      </c>
      <c r="H1860" t="b">
        <v>0</v>
      </c>
      <c r="I1860" s="4">
        <v>44833</v>
      </c>
      <c r="J1860" s="3" t="s">
        <v>20</v>
      </c>
      <c r="L1860" s="3" t="s">
        <v>1965</v>
      </c>
    </row>
    <row r="1861" spans="2:12" x14ac:dyDescent="0.25">
      <c r="B1861" s="3" t="s">
        <v>95</v>
      </c>
      <c r="D1861" s="3" t="s">
        <v>17</v>
      </c>
      <c r="E1861" s="3" t="s">
        <v>1894</v>
      </c>
      <c r="F1861" s="3" t="s">
        <v>37</v>
      </c>
      <c r="G1861" t="b">
        <v>1</v>
      </c>
      <c r="H1861" t="b">
        <v>0</v>
      </c>
      <c r="I1861" s="4">
        <v>44833</v>
      </c>
      <c r="J1861" s="3" t="s">
        <v>20</v>
      </c>
      <c r="L1861" s="3" t="s">
        <v>1895</v>
      </c>
    </row>
    <row r="1862" spans="2:12" x14ac:dyDescent="0.25">
      <c r="B1862" s="3" t="s">
        <v>86</v>
      </c>
      <c r="D1862" s="3" t="s">
        <v>17</v>
      </c>
      <c r="E1862" s="3" t="s">
        <v>297</v>
      </c>
      <c r="F1862" s="3" t="s">
        <v>29</v>
      </c>
      <c r="G1862" t="b">
        <v>1</v>
      </c>
      <c r="H1862" t="b">
        <v>0</v>
      </c>
      <c r="I1862" s="4">
        <v>44833</v>
      </c>
      <c r="J1862" s="3" t="s">
        <v>20</v>
      </c>
      <c r="L1862" s="3" t="s">
        <v>298</v>
      </c>
    </row>
    <row r="1863" spans="2:12" x14ac:dyDescent="0.25">
      <c r="B1863" s="3" t="s">
        <v>64</v>
      </c>
      <c r="D1863" s="3" t="s">
        <v>17</v>
      </c>
      <c r="E1863" s="3" t="s">
        <v>3888</v>
      </c>
      <c r="F1863" s="3" t="s">
        <v>29</v>
      </c>
      <c r="G1863" t="b">
        <v>1</v>
      </c>
      <c r="H1863" t="b">
        <v>0</v>
      </c>
      <c r="I1863" s="4">
        <v>44833</v>
      </c>
      <c r="J1863" s="3" t="s">
        <v>20</v>
      </c>
      <c r="L1863" s="3" t="s">
        <v>3889</v>
      </c>
    </row>
    <row r="1864" spans="2:12" x14ac:dyDescent="0.25">
      <c r="B1864" s="3" t="s">
        <v>46</v>
      </c>
      <c r="D1864" s="3" t="s">
        <v>40</v>
      </c>
      <c r="E1864" s="3" t="s">
        <v>2110</v>
      </c>
      <c r="F1864" s="3" t="s">
        <v>29</v>
      </c>
      <c r="G1864" t="b">
        <v>1</v>
      </c>
      <c r="H1864" t="b">
        <v>0</v>
      </c>
      <c r="I1864" s="4">
        <v>44833</v>
      </c>
      <c r="J1864" s="3" t="s">
        <v>20</v>
      </c>
      <c r="L1864" s="3" t="s">
        <v>2111</v>
      </c>
    </row>
    <row r="1865" spans="2:12" x14ac:dyDescent="0.25">
      <c r="B1865" s="3" t="s">
        <v>86</v>
      </c>
      <c r="D1865" s="3" t="s">
        <v>23</v>
      </c>
      <c r="E1865" s="3" t="s">
        <v>3195</v>
      </c>
      <c r="F1865" s="3" t="s">
        <v>29</v>
      </c>
      <c r="G1865" t="b">
        <v>1</v>
      </c>
      <c r="H1865" t="b">
        <v>0</v>
      </c>
      <c r="I1865" s="4">
        <v>44833</v>
      </c>
      <c r="J1865" s="3" t="s">
        <v>20</v>
      </c>
      <c r="L1865" s="3" t="s">
        <v>3196</v>
      </c>
    </row>
    <row r="1866" spans="2:12" x14ac:dyDescent="0.25">
      <c r="B1866" s="3" t="s">
        <v>614</v>
      </c>
      <c r="D1866" s="3" t="s">
        <v>17</v>
      </c>
      <c r="E1866" s="3" t="s">
        <v>2729</v>
      </c>
      <c r="F1866" s="3" t="s">
        <v>29</v>
      </c>
      <c r="G1866" t="b">
        <v>1</v>
      </c>
      <c r="H1866" t="b">
        <v>0</v>
      </c>
      <c r="I1866" s="4">
        <v>44833</v>
      </c>
      <c r="J1866" s="3" t="s">
        <v>20</v>
      </c>
      <c r="L1866" s="3" t="s">
        <v>2730</v>
      </c>
    </row>
    <row r="1867" spans="2:12" x14ac:dyDescent="0.25">
      <c r="B1867" s="3" t="s">
        <v>147</v>
      </c>
      <c r="D1867" s="3" t="s">
        <v>35</v>
      </c>
      <c r="E1867" s="3" t="s">
        <v>552</v>
      </c>
      <c r="F1867" s="3" t="s">
        <v>29</v>
      </c>
      <c r="G1867" t="b">
        <v>1</v>
      </c>
      <c r="H1867" t="b">
        <v>0</v>
      </c>
      <c r="I1867" s="4">
        <v>44833</v>
      </c>
      <c r="J1867" s="3" t="s">
        <v>20</v>
      </c>
      <c r="L1867" s="3" t="s">
        <v>553</v>
      </c>
    </row>
    <row r="1868" spans="2:12" x14ac:dyDescent="0.25">
      <c r="B1868" s="3" t="s">
        <v>46</v>
      </c>
      <c r="D1868" s="3" t="s">
        <v>40</v>
      </c>
      <c r="E1868" s="3" t="s">
        <v>2174</v>
      </c>
      <c r="F1868" s="3" t="s">
        <v>29</v>
      </c>
      <c r="G1868" t="b">
        <v>1</v>
      </c>
      <c r="H1868" t="b">
        <v>0</v>
      </c>
      <c r="I1868" s="4">
        <v>44833</v>
      </c>
      <c r="J1868" s="3" t="s">
        <v>20</v>
      </c>
      <c r="L1868" s="3" t="s">
        <v>2175</v>
      </c>
    </row>
    <row r="1869" spans="2:12" x14ac:dyDescent="0.25">
      <c r="B1869" s="3" t="s">
        <v>31</v>
      </c>
      <c r="D1869" s="3" t="s">
        <v>35</v>
      </c>
      <c r="E1869" s="3" t="s">
        <v>3123</v>
      </c>
      <c r="F1869" s="3" t="s">
        <v>29</v>
      </c>
      <c r="G1869" t="b">
        <v>0</v>
      </c>
      <c r="H1869" t="b">
        <v>0</v>
      </c>
      <c r="I1869" s="4">
        <v>44833</v>
      </c>
      <c r="J1869" s="3" t="s">
        <v>20</v>
      </c>
      <c r="L1869" s="3" t="s">
        <v>3124</v>
      </c>
    </row>
    <row r="1870" spans="2:12" x14ac:dyDescent="0.25">
      <c r="B1870" s="3" t="s">
        <v>64</v>
      </c>
      <c r="D1870" s="3" t="s">
        <v>40</v>
      </c>
      <c r="E1870" s="3" t="s">
        <v>2633</v>
      </c>
      <c r="F1870" s="3" t="s">
        <v>29</v>
      </c>
      <c r="G1870" t="b">
        <v>1</v>
      </c>
      <c r="H1870" t="b">
        <v>0</v>
      </c>
      <c r="I1870" s="4">
        <v>44833</v>
      </c>
      <c r="J1870" s="3" t="s">
        <v>20</v>
      </c>
      <c r="L1870" s="3" t="s">
        <v>2634</v>
      </c>
    </row>
    <row r="1871" spans="2:12" x14ac:dyDescent="0.25">
      <c r="B1871" s="3" t="s">
        <v>83</v>
      </c>
      <c r="D1871" s="3" t="s">
        <v>17</v>
      </c>
      <c r="E1871" s="3" t="s">
        <v>2944</v>
      </c>
      <c r="F1871" s="3" t="s">
        <v>19</v>
      </c>
      <c r="G1871" t="b">
        <v>1</v>
      </c>
      <c r="H1871" t="b">
        <v>0</v>
      </c>
      <c r="I1871" s="4">
        <v>44833</v>
      </c>
      <c r="J1871" s="3" t="s">
        <v>20</v>
      </c>
      <c r="L1871" s="3" t="s">
        <v>2945</v>
      </c>
    </row>
    <row r="1872" spans="2:12" x14ac:dyDescent="0.25">
      <c r="B1872" s="3" t="s">
        <v>83</v>
      </c>
      <c r="D1872" s="3" t="s">
        <v>40</v>
      </c>
      <c r="E1872" s="3" t="s">
        <v>2201</v>
      </c>
      <c r="F1872" s="3" t="s">
        <v>19</v>
      </c>
      <c r="G1872" t="b">
        <v>1</v>
      </c>
      <c r="H1872" t="b">
        <v>1</v>
      </c>
      <c r="I1872" s="4">
        <v>44833</v>
      </c>
      <c r="J1872" s="3" t="s">
        <v>20</v>
      </c>
      <c r="L1872" s="3" t="s">
        <v>2202</v>
      </c>
    </row>
    <row r="1873" spans="2:12" x14ac:dyDescent="0.25">
      <c r="B1873" s="3" t="s">
        <v>61</v>
      </c>
      <c r="D1873" s="3" t="s">
        <v>40</v>
      </c>
      <c r="E1873" s="3" t="s">
        <v>3520</v>
      </c>
      <c r="F1873" s="3" t="s">
        <v>29</v>
      </c>
      <c r="G1873" t="b">
        <v>1</v>
      </c>
      <c r="H1873" t="b">
        <v>0</v>
      </c>
      <c r="I1873" s="4">
        <v>44833</v>
      </c>
      <c r="J1873" s="3" t="s">
        <v>20</v>
      </c>
      <c r="L1873" s="3" t="s">
        <v>3521</v>
      </c>
    </row>
    <row r="1874" spans="2:12" x14ac:dyDescent="0.25">
      <c r="B1874" s="3" t="s">
        <v>112</v>
      </c>
      <c r="D1874" s="3" t="s">
        <v>23</v>
      </c>
      <c r="E1874" s="3" t="s">
        <v>3088</v>
      </c>
      <c r="F1874" s="3" t="s">
        <v>29</v>
      </c>
      <c r="G1874" t="b">
        <v>1</v>
      </c>
      <c r="H1874" t="b">
        <v>0</v>
      </c>
      <c r="I1874" s="4">
        <v>44833</v>
      </c>
      <c r="J1874" s="3" t="s">
        <v>20</v>
      </c>
      <c r="L1874" s="3" t="s">
        <v>3089</v>
      </c>
    </row>
    <row r="1875" spans="2:12" x14ac:dyDescent="0.25">
      <c r="B1875" s="3" t="s">
        <v>147</v>
      </c>
      <c r="D1875" s="3" t="s">
        <v>35</v>
      </c>
      <c r="E1875" s="3" t="s">
        <v>1556</v>
      </c>
      <c r="F1875" s="3" t="s">
        <v>19</v>
      </c>
      <c r="G1875" t="b">
        <v>1</v>
      </c>
      <c r="H1875" t="b">
        <v>0</v>
      </c>
      <c r="I1875" s="4">
        <v>44833</v>
      </c>
      <c r="J1875" s="3" t="s">
        <v>20</v>
      </c>
      <c r="L1875" s="3" t="s">
        <v>1557</v>
      </c>
    </row>
    <row r="1876" spans="2:12" x14ac:dyDescent="0.25">
      <c r="B1876" s="3" t="s">
        <v>92</v>
      </c>
      <c r="D1876" s="3" t="s">
        <v>17</v>
      </c>
      <c r="E1876" s="3" t="s">
        <v>3110</v>
      </c>
      <c r="F1876" s="3" t="s">
        <v>29</v>
      </c>
      <c r="G1876" t="b">
        <v>1</v>
      </c>
      <c r="H1876" t="b">
        <v>0</v>
      </c>
      <c r="I1876" s="4">
        <v>44833</v>
      </c>
      <c r="J1876" s="3" t="s">
        <v>20</v>
      </c>
      <c r="L1876" s="3" t="s">
        <v>3111</v>
      </c>
    </row>
    <row r="1877" spans="2:12" x14ac:dyDescent="0.25">
      <c r="B1877" s="3" t="s">
        <v>147</v>
      </c>
      <c r="D1877" s="3" t="s">
        <v>35</v>
      </c>
      <c r="E1877" s="3" t="s">
        <v>2342</v>
      </c>
      <c r="F1877" s="3" t="s">
        <v>19</v>
      </c>
      <c r="G1877" t="b">
        <v>1</v>
      </c>
      <c r="H1877" t="b">
        <v>0</v>
      </c>
      <c r="I1877" s="4">
        <v>44833</v>
      </c>
      <c r="J1877" s="3" t="s">
        <v>20</v>
      </c>
      <c r="L1877" s="3" t="s">
        <v>2343</v>
      </c>
    </row>
    <row r="1878" spans="2:12" x14ac:dyDescent="0.25">
      <c r="B1878" s="3" t="s">
        <v>31</v>
      </c>
      <c r="D1878" s="3" t="s">
        <v>17</v>
      </c>
      <c r="E1878" s="3" t="s">
        <v>2760</v>
      </c>
      <c r="F1878" s="3" t="s">
        <v>29</v>
      </c>
      <c r="G1878" t="b">
        <v>1</v>
      </c>
      <c r="H1878" t="b">
        <v>0</v>
      </c>
      <c r="I1878" s="4">
        <v>44833</v>
      </c>
      <c r="J1878" s="3" t="s">
        <v>20</v>
      </c>
      <c r="L1878" s="3" t="s">
        <v>2761</v>
      </c>
    </row>
    <row r="1879" spans="2:12" x14ac:dyDescent="0.25">
      <c r="B1879" s="3" t="s">
        <v>147</v>
      </c>
      <c r="D1879" s="3" t="s">
        <v>35</v>
      </c>
      <c r="E1879" s="3" t="s">
        <v>3067</v>
      </c>
      <c r="F1879" s="3" t="s">
        <v>29</v>
      </c>
      <c r="G1879" t="b">
        <v>1</v>
      </c>
      <c r="H1879" t="b">
        <v>0</v>
      </c>
      <c r="I1879" s="4">
        <v>44833</v>
      </c>
      <c r="J1879" s="3" t="s">
        <v>20</v>
      </c>
      <c r="L1879" s="3" t="s">
        <v>3068</v>
      </c>
    </row>
    <row r="1880" spans="2:12" x14ac:dyDescent="0.25">
      <c r="B1880" s="3" t="s">
        <v>86</v>
      </c>
      <c r="D1880" s="3" t="s">
        <v>17</v>
      </c>
      <c r="E1880" s="3" t="s">
        <v>1588</v>
      </c>
      <c r="F1880" s="3" t="s">
        <v>29</v>
      </c>
      <c r="G1880" t="b">
        <v>1</v>
      </c>
      <c r="H1880" t="b">
        <v>0</v>
      </c>
      <c r="I1880" s="4">
        <v>44833</v>
      </c>
      <c r="J1880" s="3" t="s">
        <v>20</v>
      </c>
      <c r="L1880" s="3" t="s">
        <v>1589</v>
      </c>
    </row>
    <row r="1881" spans="2:12" x14ac:dyDescent="0.25">
      <c r="B1881" s="3" t="s">
        <v>170</v>
      </c>
      <c r="D1881" s="3" t="s">
        <v>23</v>
      </c>
      <c r="E1881" s="3" t="s">
        <v>2574</v>
      </c>
      <c r="F1881" s="3" t="s">
        <v>29</v>
      </c>
      <c r="G1881" t="b">
        <v>1</v>
      </c>
      <c r="H1881" t="b">
        <v>0</v>
      </c>
      <c r="I1881" s="4">
        <v>44833</v>
      </c>
      <c r="J1881" s="3" t="s">
        <v>20</v>
      </c>
      <c r="L1881" s="3" t="s">
        <v>2575</v>
      </c>
    </row>
    <row r="1882" spans="2:12" x14ac:dyDescent="0.25">
      <c r="B1882" s="3" t="s">
        <v>322</v>
      </c>
      <c r="D1882" s="3" t="s">
        <v>17</v>
      </c>
      <c r="E1882" s="3" t="s">
        <v>498</v>
      </c>
      <c r="F1882" s="3" t="s">
        <v>19</v>
      </c>
      <c r="G1882" t="b">
        <v>1</v>
      </c>
      <c r="H1882" t="b">
        <v>1</v>
      </c>
      <c r="I1882" s="4">
        <v>44833</v>
      </c>
      <c r="J1882" s="3" t="s">
        <v>20</v>
      </c>
      <c r="L1882" s="3" t="s">
        <v>499</v>
      </c>
    </row>
    <row r="1883" spans="2:12" x14ac:dyDescent="0.25">
      <c r="B1883" s="3" t="s">
        <v>124</v>
      </c>
      <c r="D1883" s="3" t="s">
        <v>23</v>
      </c>
      <c r="E1883" s="3" t="s">
        <v>3344</v>
      </c>
      <c r="F1883" s="3" t="s">
        <v>29</v>
      </c>
      <c r="G1883" t="b">
        <v>1</v>
      </c>
      <c r="H1883" t="b">
        <v>0</v>
      </c>
      <c r="I1883" s="4">
        <v>44833</v>
      </c>
      <c r="J1883" s="3" t="s">
        <v>20</v>
      </c>
      <c r="L1883" s="3" t="s">
        <v>3345</v>
      </c>
    </row>
    <row r="1884" spans="2:12" x14ac:dyDescent="0.25">
      <c r="B1884" s="3" t="s">
        <v>92</v>
      </c>
      <c r="D1884" s="3" t="s">
        <v>17</v>
      </c>
      <c r="E1884" s="3" t="s">
        <v>575</v>
      </c>
      <c r="F1884" s="3" t="s">
        <v>29</v>
      </c>
      <c r="G1884" t="b">
        <v>1</v>
      </c>
      <c r="H1884" t="b">
        <v>0</v>
      </c>
      <c r="I1884" s="4">
        <v>44833</v>
      </c>
      <c r="J1884" s="3" t="s">
        <v>20</v>
      </c>
      <c r="L1884" s="3" t="s">
        <v>576</v>
      </c>
    </row>
    <row r="1885" spans="2:12" x14ac:dyDescent="0.25">
      <c r="B1885" s="3" t="s">
        <v>16</v>
      </c>
      <c r="D1885" s="3" t="s">
        <v>40</v>
      </c>
      <c r="E1885" s="3" t="s">
        <v>3377</v>
      </c>
      <c r="F1885" s="3" t="s">
        <v>29</v>
      </c>
      <c r="G1885" t="b">
        <v>1</v>
      </c>
      <c r="H1885" t="b">
        <v>0</v>
      </c>
      <c r="I1885" s="4">
        <v>44833</v>
      </c>
      <c r="J1885" s="3" t="s">
        <v>20</v>
      </c>
      <c r="L1885" s="3" t="s">
        <v>3378</v>
      </c>
    </row>
    <row r="1886" spans="2:12" x14ac:dyDescent="0.25">
      <c r="B1886" s="3" t="s">
        <v>46</v>
      </c>
      <c r="D1886" s="3" t="s">
        <v>17</v>
      </c>
      <c r="E1886" s="3" t="s">
        <v>783</v>
      </c>
      <c r="F1886" s="3" t="s">
        <v>29</v>
      </c>
      <c r="G1886" t="b">
        <v>1</v>
      </c>
      <c r="H1886" t="b">
        <v>1</v>
      </c>
      <c r="I1886" s="4">
        <v>44833</v>
      </c>
      <c r="J1886" s="3" t="s">
        <v>20</v>
      </c>
      <c r="L1886" s="3" t="s">
        <v>784</v>
      </c>
    </row>
    <row r="1887" spans="2:12" x14ac:dyDescent="0.25">
      <c r="B1887" s="3" t="s">
        <v>112</v>
      </c>
      <c r="D1887" s="3" t="s">
        <v>23</v>
      </c>
      <c r="E1887" s="3" t="s">
        <v>582</v>
      </c>
      <c r="F1887" s="3" t="s">
        <v>29</v>
      </c>
      <c r="G1887" t="b">
        <v>1</v>
      </c>
      <c r="H1887" t="b">
        <v>1</v>
      </c>
      <c r="I1887" s="4">
        <v>44833</v>
      </c>
      <c r="J1887" s="3" t="s">
        <v>20</v>
      </c>
      <c r="L1887" s="3" t="s">
        <v>583</v>
      </c>
    </row>
    <row r="1888" spans="2:12" x14ac:dyDescent="0.25">
      <c r="B1888" s="3" t="s">
        <v>46</v>
      </c>
      <c r="D1888" s="3" t="s">
        <v>17</v>
      </c>
      <c r="E1888" s="3" t="s">
        <v>560</v>
      </c>
      <c r="F1888" s="3" t="s">
        <v>29</v>
      </c>
      <c r="G1888" t="b">
        <v>1</v>
      </c>
      <c r="H1888" t="b">
        <v>0</v>
      </c>
      <c r="I1888" s="4">
        <v>44833</v>
      </c>
      <c r="J1888" s="3" t="s">
        <v>20</v>
      </c>
      <c r="L1888" s="3" t="s">
        <v>561</v>
      </c>
    </row>
    <row r="1889" spans="2:12" x14ac:dyDescent="0.25">
      <c r="B1889" s="3" t="s">
        <v>147</v>
      </c>
      <c r="D1889" s="3" t="s">
        <v>35</v>
      </c>
      <c r="E1889" s="3" t="s">
        <v>526</v>
      </c>
      <c r="F1889" s="3" t="s">
        <v>29</v>
      </c>
      <c r="G1889" t="b">
        <v>1</v>
      </c>
      <c r="H1889" t="b">
        <v>1</v>
      </c>
      <c r="I1889" s="4">
        <v>44833</v>
      </c>
      <c r="J1889" s="3" t="s">
        <v>20</v>
      </c>
      <c r="L1889" s="3" t="s">
        <v>527</v>
      </c>
    </row>
    <row r="1890" spans="2:12" x14ac:dyDescent="0.25">
      <c r="B1890" s="3" t="s">
        <v>124</v>
      </c>
      <c r="D1890" s="3" t="s">
        <v>40</v>
      </c>
      <c r="E1890" s="3" t="s">
        <v>2230</v>
      </c>
      <c r="F1890" s="3" t="s">
        <v>29</v>
      </c>
      <c r="G1890" t="b">
        <v>1</v>
      </c>
      <c r="H1890" t="b">
        <v>0</v>
      </c>
      <c r="I1890" s="4">
        <v>44833</v>
      </c>
      <c r="J1890" s="3" t="s">
        <v>20</v>
      </c>
      <c r="L1890" s="3" t="s">
        <v>2231</v>
      </c>
    </row>
    <row r="1891" spans="2:12" x14ac:dyDescent="0.25">
      <c r="B1891" s="3" t="s">
        <v>72</v>
      </c>
      <c r="D1891" s="3" t="s">
        <v>17</v>
      </c>
      <c r="E1891" s="3" t="s">
        <v>2016</v>
      </c>
      <c r="F1891" s="3" t="s">
        <v>29</v>
      </c>
      <c r="G1891" t="b">
        <v>0</v>
      </c>
      <c r="H1891" t="b">
        <v>0</v>
      </c>
      <c r="I1891" s="4">
        <v>44834</v>
      </c>
      <c r="J1891" s="3" t="s">
        <v>20</v>
      </c>
      <c r="L1891" s="3" t="s">
        <v>2017</v>
      </c>
    </row>
    <row r="1892" spans="2:12" x14ac:dyDescent="0.25">
      <c r="B1892" s="3" t="s">
        <v>86</v>
      </c>
      <c r="D1892" s="3" t="s">
        <v>17</v>
      </c>
      <c r="E1892" s="3" t="s">
        <v>2396</v>
      </c>
      <c r="F1892" s="3" t="s">
        <v>29</v>
      </c>
      <c r="G1892" t="b">
        <v>0</v>
      </c>
      <c r="H1892" t="b">
        <v>0</v>
      </c>
      <c r="I1892" s="4">
        <v>44834</v>
      </c>
      <c r="J1892" s="3" t="s">
        <v>20</v>
      </c>
      <c r="L1892" s="3" t="s">
        <v>2397</v>
      </c>
    </row>
    <row r="1893" spans="2:12" x14ac:dyDescent="0.25">
      <c r="B1893" s="3" t="s">
        <v>16</v>
      </c>
      <c r="D1893" s="3" t="s">
        <v>40</v>
      </c>
      <c r="E1893" s="3" t="s">
        <v>2458</v>
      </c>
      <c r="F1893" s="3" t="s">
        <v>37</v>
      </c>
      <c r="G1893" t="b">
        <v>0</v>
      </c>
      <c r="H1893" t="b">
        <v>0</v>
      </c>
      <c r="I1893" s="4">
        <v>44834</v>
      </c>
      <c r="J1893" s="3" t="s">
        <v>20</v>
      </c>
      <c r="L1893" s="3" t="s">
        <v>2459</v>
      </c>
    </row>
    <row r="1894" spans="2:12" x14ac:dyDescent="0.25">
      <c r="B1894" s="3" t="s">
        <v>124</v>
      </c>
      <c r="D1894" s="3" t="s">
        <v>23</v>
      </c>
      <c r="E1894" s="3" t="s">
        <v>1957</v>
      </c>
      <c r="F1894" s="3" t="s">
        <v>29</v>
      </c>
      <c r="G1894" t="b">
        <v>0</v>
      </c>
      <c r="H1894" t="b">
        <v>0</v>
      </c>
      <c r="I1894" s="4">
        <v>44834</v>
      </c>
      <c r="J1894" s="3" t="s">
        <v>20</v>
      </c>
      <c r="L1894" s="3" t="s">
        <v>1958</v>
      </c>
    </row>
    <row r="1895" spans="2:12" x14ac:dyDescent="0.25">
      <c r="B1895" s="3" t="s">
        <v>83</v>
      </c>
      <c r="D1895" s="3" t="s">
        <v>17</v>
      </c>
      <c r="E1895" s="3" t="s">
        <v>1451</v>
      </c>
      <c r="F1895" s="3" t="s">
        <v>19</v>
      </c>
      <c r="G1895" t="b">
        <v>0</v>
      </c>
      <c r="H1895" t="b">
        <v>0</v>
      </c>
      <c r="I1895" s="4">
        <v>44834</v>
      </c>
      <c r="J1895" s="3" t="s">
        <v>20</v>
      </c>
      <c r="L1895" s="3" t="s">
        <v>1452</v>
      </c>
    </row>
    <row r="1896" spans="2:12" x14ac:dyDescent="0.25">
      <c r="B1896" s="3" t="s">
        <v>89</v>
      </c>
      <c r="D1896" s="3" t="s">
        <v>17</v>
      </c>
      <c r="E1896" s="3" t="s">
        <v>1133</v>
      </c>
      <c r="F1896" s="3" t="s">
        <v>37</v>
      </c>
      <c r="G1896" t="b">
        <v>0</v>
      </c>
      <c r="H1896" t="b">
        <v>0</v>
      </c>
      <c r="I1896" s="4">
        <v>44834</v>
      </c>
      <c r="J1896" s="3" t="s">
        <v>20</v>
      </c>
      <c r="L1896" s="3" t="s">
        <v>1134</v>
      </c>
    </row>
    <row r="1897" spans="2:12" x14ac:dyDescent="0.25">
      <c r="B1897" s="3" t="s">
        <v>61</v>
      </c>
      <c r="D1897" s="3" t="s">
        <v>35</v>
      </c>
      <c r="E1897" s="3" t="s">
        <v>809</v>
      </c>
      <c r="F1897" s="3" t="s">
        <v>29</v>
      </c>
      <c r="G1897" t="b">
        <v>0</v>
      </c>
      <c r="H1897" t="b">
        <v>0</v>
      </c>
      <c r="I1897" s="4">
        <v>44834</v>
      </c>
      <c r="J1897" s="3" t="s">
        <v>20</v>
      </c>
      <c r="L1897" s="3" t="s">
        <v>810</v>
      </c>
    </row>
    <row r="1898" spans="2:12" x14ac:dyDescent="0.25">
      <c r="B1898" s="3" t="s">
        <v>83</v>
      </c>
      <c r="D1898" s="3" t="s">
        <v>40</v>
      </c>
      <c r="E1898" s="3" t="s">
        <v>2689</v>
      </c>
      <c r="F1898" s="3" t="s">
        <v>19</v>
      </c>
      <c r="G1898" t="b">
        <v>0</v>
      </c>
      <c r="H1898" t="b">
        <v>0</v>
      </c>
      <c r="I1898" s="4">
        <v>44834</v>
      </c>
      <c r="J1898" s="3" t="s">
        <v>20</v>
      </c>
      <c r="L1898" s="3" t="s">
        <v>2690</v>
      </c>
    </row>
    <row r="1899" spans="2:12" x14ac:dyDescent="0.25">
      <c r="B1899" s="3" t="s">
        <v>2560</v>
      </c>
      <c r="D1899" s="3" t="s">
        <v>35</v>
      </c>
      <c r="E1899" s="3" t="s">
        <v>2561</v>
      </c>
      <c r="F1899" s="3" t="s">
        <v>29</v>
      </c>
      <c r="G1899" t="b">
        <v>0</v>
      </c>
      <c r="H1899" t="b">
        <v>0</v>
      </c>
      <c r="I1899" s="4">
        <v>44834</v>
      </c>
      <c r="J1899" s="3" t="s">
        <v>20</v>
      </c>
      <c r="L1899" s="3" t="s">
        <v>2562</v>
      </c>
    </row>
    <row r="1900" spans="2:12" x14ac:dyDescent="0.25">
      <c r="B1900" s="3" t="s">
        <v>158</v>
      </c>
      <c r="D1900" s="3" t="s">
        <v>40</v>
      </c>
      <c r="E1900" s="3" t="s">
        <v>500</v>
      </c>
      <c r="F1900" s="3" t="s">
        <v>19</v>
      </c>
      <c r="G1900" t="b">
        <v>0</v>
      </c>
      <c r="H1900" t="b">
        <v>0</v>
      </c>
      <c r="I1900" s="4">
        <v>44834</v>
      </c>
      <c r="J1900" s="3" t="s">
        <v>20</v>
      </c>
      <c r="L1900" s="3" t="s">
        <v>501</v>
      </c>
    </row>
    <row r="1901" spans="2:12" x14ac:dyDescent="0.25">
      <c r="B1901" s="3" t="s">
        <v>64</v>
      </c>
      <c r="D1901" s="3" t="s">
        <v>17</v>
      </c>
      <c r="E1901" s="3" t="s">
        <v>3268</v>
      </c>
      <c r="F1901" s="3" t="s">
        <v>29</v>
      </c>
      <c r="G1901" t="b">
        <v>0</v>
      </c>
      <c r="H1901" t="b">
        <v>0</v>
      </c>
      <c r="I1901" s="4">
        <v>44834</v>
      </c>
      <c r="J1901" s="3" t="s">
        <v>20</v>
      </c>
      <c r="L1901" s="3" t="s">
        <v>3269</v>
      </c>
    </row>
    <row r="1902" spans="2:12" x14ac:dyDescent="0.25">
      <c r="B1902" s="3" t="s">
        <v>416</v>
      </c>
      <c r="D1902" s="3" t="s">
        <v>17</v>
      </c>
      <c r="E1902" s="3" t="s">
        <v>3448</v>
      </c>
      <c r="F1902" s="3" t="s">
        <v>29</v>
      </c>
      <c r="G1902" t="b">
        <v>0</v>
      </c>
      <c r="H1902" t="b">
        <v>0</v>
      </c>
      <c r="I1902" s="4">
        <v>44834</v>
      </c>
      <c r="J1902" s="3" t="s">
        <v>20</v>
      </c>
      <c r="L1902" s="3" t="s">
        <v>3449</v>
      </c>
    </row>
    <row r="1903" spans="2:12" x14ac:dyDescent="0.25">
      <c r="B1903" s="3" t="s">
        <v>64</v>
      </c>
      <c r="D1903" s="3" t="s">
        <v>40</v>
      </c>
      <c r="E1903" s="3" t="s">
        <v>530</v>
      </c>
      <c r="F1903" s="3" t="s">
        <v>29</v>
      </c>
      <c r="G1903" t="b">
        <v>0</v>
      </c>
      <c r="H1903" t="b">
        <v>0</v>
      </c>
      <c r="I1903" s="4">
        <v>44834</v>
      </c>
      <c r="J1903" s="3" t="s">
        <v>20</v>
      </c>
      <c r="L1903" s="3" t="s">
        <v>531</v>
      </c>
    </row>
    <row r="1904" spans="2:12" x14ac:dyDescent="0.25">
      <c r="B1904" s="3" t="s">
        <v>86</v>
      </c>
      <c r="D1904" s="3" t="s">
        <v>17</v>
      </c>
      <c r="E1904" s="3" t="s">
        <v>494</v>
      </c>
      <c r="F1904" s="3" t="s">
        <v>29</v>
      </c>
      <c r="G1904" t="b">
        <v>0</v>
      </c>
      <c r="H1904" t="b">
        <v>0</v>
      </c>
      <c r="I1904" s="4">
        <v>44834</v>
      </c>
      <c r="J1904" s="3" t="s">
        <v>20</v>
      </c>
      <c r="L1904" s="3" t="s">
        <v>495</v>
      </c>
    </row>
    <row r="1905" spans="2:12" x14ac:dyDescent="0.25">
      <c r="B1905" s="3" t="s">
        <v>34</v>
      </c>
      <c r="D1905" s="3" t="s">
        <v>17</v>
      </c>
      <c r="E1905" s="3" t="s">
        <v>3761</v>
      </c>
      <c r="F1905" s="3" t="s">
        <v>37</v>
      </c>
      <c r="G1905" t="b">
        <v>0</v>
      </c>
      <c r="H1905" t="b">
        <v>0</v>
      </c>
      <c r="I1905" s="4">
        <v>44834</v>
      </c>
      <c r="J1905" s="3" t="s">
        <v>20</v>
      </c>
      <c r="L1905" s="3" t="s">
        <v>3762</v>
      </c>
    </row>
    <row r="1906" spans="2:12" x14ac:dyDescent="0.25">
      <c r="B1906" s="3" t="s">
        <v>95</v>
      </c>
      <c r="D1906" s="3" t="s">
        <v>17</v>
      </c>
      <c r="E1906" s="3" t="s">
        <v>2491</v>
      </c>
      <c r="F1906" s="3" t="s">
        <v>19</v>
      </c>
      <c r="G1906" t="b">
        <v>0</v>
      </c>
      <c r="H1906" t="b">
        <v>0</v>
      </c>
      <c r="I1906" s="4">
        <v>44834</v>
      </c>
      <c r="J1906" s="3" t="s">
        <v>20</v>
      </c>
      <c r="L1906" s="3" t="s">
        <v>2492</v>
      </c>
    </row>
    <row r="1907" spans="2:12" x14ac:dyDescent="0.25">
      <c r="B1907" s="3" t="s">
        <v>86</v>
      </c>
      <c r="D1907" s="3" t="s">
        <v>17</v>
      </c>
      <c r="E1907" s="3" t="s">
        <v>3492</v>
      </c>
      <c r="F1907" s="3" t="s">
        <v>37</v>
      </c>
      <c r="G1907" t="b">
        <v>0</v>
      </c>
      <c r="H1907" t="b">
        <v>0</v>
      </c>
      <c r="I1907" s="4">
        <v>44834</v>
      </c>
      <c r="J1907" s="3" t="s">
        <v>20</v>
      </c>
      <c r="L1907" s="3" t="s">
        <v>3493</v>
      </c>
    </row>
    <row r="1908" spans="2:12" x14ac:dyDescent="0.25">
      <c r="B1908" s="3" t="s">
        <v>83</v>
      </c>
      <c r="D1908" s="3" t="s">
        <v>40</v>
      </c>
      <c r="E1908" s="3" t="s">
        <v>2009</v>
      </c>
      <c r="F1908" s="3" t="s">
        <v>37</v>
      </c>
      <c r="G1908" t="b">
        <v>0</v>
      </c>
      <c r="H1908" t="b">
        <v>0</v>
      </c>
      <c r="I1908" s="4">
        <v>44834</v>
      </c>
      <c r="J1908" s="3" t="s">
        <v>20</v>
      </c>
      <c r="L1908" s="3" t="s">
        <v>2010</v>
      </c>
    </row>
    <row r="1909" spans="2:12" x14ac:dyDescent="0.25">
      <c r="B1909" s="3" t="s">
        <v>105</v>
      </c>
      <c r="D1909" s="3" t="s">
        <v>17</v>
      </c>
      <c r="E1909" s="3" t="s">
        <v>3249</v>
      </c>
      <c r="F1909" s="3" t="s">
        <v>29</v>
      </c>
      <c r="G1909" t="b">
        <v>0</v>
      </c>
      <c r="H1909" t="b">
        <v>0</v>
      </c>
      <c r="I1909" s="4">
        <v>44834</v>
      </c>
      <c r="J1909" s="3" t="s">
        <v>20</v>
      </c>
      <c r="L1909" s="3" t="s">
        <v>3250</v>
      </c>
    </row>
    <row r="1910" spans="2:12" x14ac:dyDescent="0.25">
      <c r="B1910" s="3" t="s">
        <v>86</v>
      </c>
      <c r="D1910" s="3" t="s">
        <v>23</v>
      </c>
      <c r="E1910" s="3" t="s">
        <v>556</v>
      </c>
      <c r="F1910" s="3" t="s">
        <v>29</v>
      </c>
      <c r="G1910" t="b">
        <v>0</v>
      </c>
      <c r="H1910" t="b">
        <v>0</v>
      </c>
      <c r="I1910" s="4">
        <v>44834</v>
      </c>
      <c r="J1910" s="3" t="s">
        <v>20</v>
      </c>
      <c r="L1910" s="3" t="s">
        <v>557</v>
      </c>
    </row>
    <row r="1911" spans="2:12" x14ac:dyDescent="0.25">
      <c r="B1911" s="3" t="s">
        <v>89</v>
      </c>
      <c r="D1911" s="3" t="s">
        <v>17</v>
      </c>
      <c r="E1911" s="3" t="s">
        <v>724</v>
      </c>
      <c r="F1911" s="3" t="s">
        <v>29</v>
      </c>
      <c r="G1911" t="b">
        <v>0</v>
      </c>
      <c r="H1911" t="b">
        <v>0</v>
      </c>
      <c r="I1911" s="4">
        <v>44834</v>
      </c>
      <c r="J1911" s="3" t="s">
        <v>20</v>
      </c>
      <c r="L1911" s="3" t="s">
        <v>725</v>
      </c>
    </row>
    <row r="1912" spans="2:12" x14ac:dyDescent="0.25">
      <c r="B1912" s="3" t="s">
        <v>416</v>
      </c>
      <c r="D1912" s="3" t="s">
        <v>40</v>
      </c>
      <c r="E1912" s="3" t="s">
        <v>3050</v>
      </c>
      <c r="F1912" s="3" t="s">
        <v>29</v>
      </c>
      <c r="G1912" t="b">
        <v>0</v>
      </c>
      <c r="H1912" t="b">
        <v>0</v>
      </c>
      <c r="I1912" s="4">
        <v>44834</v>
      </c>
      <c r="J1912" s="3" t="s">
        <v>20</v>
      </c>
      <c r="L1912" s="3" t="s">
        <v>3051</v>
      </c>
    </row>
    <row r="1913" spans="2:12" x14ac:dyDescent="0.25">
      <c r="B1913" s="3" t="s">
        <v>124</v>
      </c>
      <c r="D1913" s="3" t="s">
        <v>40</v>
      </c>
      <c r="E1913" s="3" t="s">
        <v>1946</v>
      </c>
      <c r="F1913" s="3" t="s">
        <v>29</v>
      </c>
      <c r="G1913" t="b">
        <v>0</v>
      </c>
      <c r="H1913" t="b">
        <v>0</v>
      </c>
      <c r="I1913" s="4">
        <v>44834</v>
      </c>
      <c r="J1913" s="3" t="s">
        <v>20</v>
      </c>
      <c r="L1913" s="3" t="s">
        <v>1947</v>
      </c>
    </row>
    <row r="1914" spans="2:12" x14ac:dyDescent="0.25">
      <c r="B1914" s="3" t="s">
        <v>153</v>
      </c>
      <c r="D1914" s="3" t="s">
        <v>23</v>
      </c>
      <c r="E1914" s="3" t="s">
        <v>3223</v>
      </c>
      <c r="F1914" s="3" t="s">
        <v>29</v>
      </c>
      <c r="G1914" t="b">
        <v>0</v>
      </c>
      <c r="H1914" t="b">
        <v>0</v>
      </c>
      <c r="I1914" s="4">
        <v>44834</v>
      </c>
      <c r="J1914" s="3" t="s">
        <v>20</v>
      </c>
      <c r="L1914" s="3" t="s">
        <v>3224</v>
      </c>
    </row>
    <row r="1915" spans="2:12" x14ac:dyDescent="0.25">
      <c r="B1915" s="3" t="s">
        <v>75</v>
      </c>
      <c r="D1915" s="3" t="s">
        <v>23</v>
      </c>
      <c r="E1915" s="3" t="s">
        <v>600</v>
      </c>
      <c r="F1915" s="3" t="s">
        <v>29</v>
      </c>
      <c r="G1915" t="b">
        <v>0</v>
      </c>
      <c r="H1915" t="b">
        <v>0</v>
      </c>
      <c r="I1915" s="4">
        <v>44834</v>
      </c>
      <c r="J1915" s="3" t="s">
        <v>20</v>
      </c>
      <c r="L1915" s="3" t="s">
        <v>601</v>
      </c>
    </row>
    <row r="1916" spans="2:12" x14ac:dyDescent="0.25">
      <c r="B1916" s="3" t="s">
        <v>86</v>
      </c>
      <c r="D1916" s="3" t="s">
        <v>17</v>
      </c>
      <c r="E1916" s="3" t="s">
        <v>1401</v>
      </c>
      <c r="F1916" s="3" t="s">
        <v>29</v>
      </c>
      <c r="G1916" t="b">
        <v>0</v>
      </c>
      <c r="H1916" t="b">
        <v>0</v>
      </c>
      <c r="I1916" s="4">
        <v>44834</v>
      </c>
      <c r="J1916" s="3" t="s">
        <v>20</v>
      </c>
      <c r="L1916" s="3" t="s">
        <v>1402</v>
      </c>
    </row>
    <row r="1917" spans="2:12" x14ac:dyDescent="0.25">
      <c r="B1917" s="3" t="s">
        <v>1429</v>
      </c>
      <c r="D1917" s="3" t="s">
        <v>23</v>
      </c>
      <c r="E1917" s="3" t="s">
        <v>1430</v>
      </c>
      <c r="F1917" s="3" t="s">
        <v>29</v>
      </c>
      <c r="G1917" t="b">
        <v>0</v>
      </c>
      <c r="H1917" t="b">
        <v>0</v>
      </c>
      <c r="I1917" s="4">
        <v>44834</v>
      </c>
      <c r="J1917" s="3" t="s">
        <v>20</v>
      </c>
      <c r="L1917" s="3" t="s">
        <v>1431</v>
      </c>
    </row>
    <row r="1918" spans="2:12" x14ac:dyDescent="0.25">
      <c r="B1918" s="3" t="s">
        <v>158</v>
      </c>
      <c r="D1918" s="3" t="s">
        <v>23</v>
      </c>
      <c r="E1918" s="3" t="s">
        <v>581</v>
      </c>
      <c r="F1918" s="3" t="s">
        <v>19</v>
      </c>
      <c r="G1918" t="b">
        <v>0</v>
      </c>
      <c r="H1918" t="b">
        <v>0</v>
      </c>
      <c r="I1918" s="4">
        <v>44834</v>
      </c>
      <c r="J1918" s="3" t="s">
        <v>20</v>
      </c>
      <c r="L1918" s="3" t="s">
        <v>501</v>
      </c>
    </row>
    <row r="1919" spans="2:12" x14ac:dyDescent="0.25">
      <c r="B1919" s="3" t="s">
        <v>115</v>
      </c>
      <c r="D1919" s="3" t="s">
        <v>17</v>
      </c>
      <c r="E1919" s="3" t="s">
        <v>668</v>
      </c>
      <c r="F1919" s="3" t="s">
        <v>29</v>
      </c>
      <c r="G1919" t="b">
        <v>0</v>
      </c>
      <c r="H1919" t="b">
        <v>0</v>
      </c>
      <c r="I1919" s="4">
        <v>44834</v>
      </c>
      <c r="J1919" s="3" t="s">
        <v>20</v>
      </c>
      <c r="L1919" s="3" t="s">
        <v>669</v>
      </c>
    </row>
    <row r="1920" spans="2:12" x14ac:dyDescent="0.25">
      <c r="B1920" s="3" t="s">
        <v>58</v>
      </c>
      <c r="D1920" s="3" t="s">
        <v>40</v>
      </c>
      <c r="E1920" s="3" t="s">
        <v>2919</v>
      </c>
      <c r="F1920" s="3" t="s">
        <v>29</v>
      </c>
      <c r="G1920" t="b">
        <v>0</v>
      </c>
      <c r="H1920" t="b">
        <v>0</v>
      </c>
      <c r="I1920" s="4">
        <v>44834</v>
      </c>
      <c r="J1920" s="3" t="s">
        <v>20</v>
      </c>
      <c r="L1920" s="3" t="s">
        <v>2920</v>
      </c>
    </row>
    <row r="1921" spans="2:12" x14ac:dyDescent="0.25">
      <c r="B1921" s="3" t="s">
        <v>86</v>
      </c>
      <c r="D1921" s="3" t="s">
        <v>17</v>
      </c>
      <c r="E1921" s="3" t="s">
        <v>1719</v>
      </c>
      <c r="F1921" s="3" t="s">
        <v>29</v>
      </c>
      <c r="G1921" t="b">
        <v>0</v>
      </c>
      <c r="H1921" t="b">
        <v>0</v>
      </c>
      <c r="I1921" s="4">
        <v>44834</v>
      </c>
      <c r="J1921" s="3" t="s">
        <v>20</v>
      </c>
      <c r="L1921" s="3" t="s">
        <v>1720</v>
      </c>
    </row>
    <row r="1922" spans="2:12" x14ac:dyDescent="0.25">
      <c r="B1922" s="3" t="s">
        <v>92</v>
      </c>
      <c r="D1922" s="3" t="s">
        <v>17</v>
      </c>
      <c r="E1922" s="3" t="s">
        <v>2611</v>
      </c>
      <c r="F1922" s="3" t="s">
        <v>29</v>
      </c>
      <c r="G1922" t="b">
        <v>0</v>
      </c>
      <c r="H1922" t="b">
        <v>0</v>
      </c>
      <c r="I1922" s="4">
        <v>44834</v>
      </c>
      <c r="J1922" s="3" t="s">
        <v>20</v>
      </c>
      <c r="L1922" s="3" t="s">
        <v>2612</v>
      </c>
    </row>
    <row r="1923" spans="2:12" x14ac:dyDescent="0.25">
      <c r="B1923" s="3" t="s">
        <v>16</v>
      </c>
      <c r="D1923" s="3" t="s">
        <v>23</v>
      </c>
      <c r="E1923" s="3" t="s">
        <v>588</v>
      </c>
      <c r="F1923" s="3" t="s">
        <v>37</v>
      </c>
      <c r="G1923" t="b">
        <v>0</v>
      </c>
      <c r="H1923" t="b">
        <v>0</v>
      </c>
      <c r="I1923" s="4">
        <v>44834</v>
      </c>
      <c r="J1923" s="3" t="s">
        <v>20</v>
      </c>
      <c r="L1923" s="3" t="s">
        <v>589</v>
      </c>
    </row>
    <row r="1924" spans="2:12" x14ac:dyDescent="0.25">
      <c r="B1924" s="3" t="s">
        <v>416</v>
      </c>
      <c r="D1924" s="3" t="s">
        <v>23</v>
      </c>
      <c r="E1924" s="3" t="s">
        <v>2253</v>
      </c>
      <c r="F1924" s="3" t="s">
        <v>37</v>
      </c>
      <c r="G1924" t="b">
        <v>0</v>
      </c>
      <c r="H1924" t="b">
        <v>0</v>
      </c>
      <c r="I1924" s="4">
        <v>44834</v>
      </c>
      <c r="J1924" s="3" t="s">
        <v>20</v>
      </c>
      <c r="L1924" s="3" t="s">
        <v>2254</v>
      </c>
    </row>
    <row r="1925" spans="2:12" x14ac:dyDescent="0.25">
      <c r="B1925" s="3" t="s">
        <v>72</v>
      </c>
      <c r="D1925" s="3" t="s">
        <v>17</v>
      </c>
      <c r="E1925" s="3" t="s">
        <v>1847</v>
      </c>
      <c r="F1925" s="3" t="s">
        <v>19</v>
      </c>
      <c r="G1925" t="b">
        <v>0</v>
      </c>
      <c r="H1925" t="b">
        <v>0</v>
      </c>
      <c r="I1925" s="4">
        <v>44834</v>
      </c>
      <c r="J1925" s="3" t="s">
        <v>20</v>
      </c>
      <c r="L1925" s="3" t="s">
        <v>1848</v>
      </c>
    </row>
    <row r="1926" spans="2:12" x14ac:dyDescent="0.25">
      <c r="B1926" s="3" t="s">
        <v>53</v>
      </c>
      <c r="D1926" s="3" t="s">
        <v>40</v>
      </c>
      <c r="E1926" s="3" t="s">
        <v>2928</v>
      </c>
      <c r="F1926" s="3" t="s">
        <v>29</v>
      </c>
      <c r="G1926" t="b">
        <v>0</v>
      </c>
      <c r="H1926" t="b">
        <v>0</v>
      </c>
      <c r="I1926" s="4">
        <v>44834</v>
      </c>
      <c r="J1926" s="3" t="s">
        <v>20</v>
      </c>
      <c r="L1926" s="3" t="s">
        <v>2929</v>
      </c>
    </row>
    <row r="1927" spans="2:12" x14ac:dyDescent="0.25">
      <c r="B1927" s="3" t="s">
        <v>83</v>
      </c>
      <c r="D1927" s="3" t="s">
        <v>40</v>
      </c>
      <c r="E1927" s="3" t="s">
        <v>2954</v>
      </c>
      <c r="F1927" s="3" t="s">
        <v>29</v>
      </c>
      <c r="G1927" t="b">
        <v>0</v>
      </c>
      <c r="H1927" t="b">
        <v>0</v>
      </c>
      <c r="I1927" s="4">
        <v>44834</v>
      </c>
      <c r="J1927" s="3" t="s">
        <v>20</v>
      </c>
      <c r="L1927" s="3" t="s">
        <v>2955</v>
      </c>
    </row>
    <row r="1928" spans="2:12" x14ac:dyDescent="0.25">
      <c r="B1928" s="3" t="s">
        <v>64</v>
      </c>
      <c r="D1928" s="3" t="s">
        <v>17</v>
      </c>
      <c r="E1928" s="3" t="s">
        <v>923</v>
      </c>
      <c r="F1928" s="3" t="s">
        <v>29</v>
      </c>
      <c r="G1928" t="b">
        <v>0</v>
      </c>
      <c r="H1928" t="b">
        <v>0</v>
      </c>
      <c r="I1928" s="4">
        <v>44834</v>
      </c>
      <c r="J1928" s="3" t="s">
        <v>20</v>
      </c>
      <c r="L1928" s="3" t="s">
        <v>924</v>
      </c>
    </row>
    <row r="1929" spans="2:12" x14ac:dyDescent="0.25">
      <c r="B1929" s="3" t="s">
        <v>86</v>
      </c>
      <c r="D1929" s="3" t="s">
        <v>17</v>
      </c>
      <c r="E1929" s="3" t="s">
        <v>1351</v>
      </c>
      <c r="F1929" s="3" t="s">
        <v>29</v>
      </c>
      <c r="G1929" t="b">
        <v>0</v>
      </c>
      <c r="H1929" t="b">
        <v>0</v>
      </c>
      <c r="I1929" s="4">
        <v>44834</v>
      </c>
      <c r="J1929" s="3" t="s">
        <v>20</v>
      </c>
      <c r="L1929" s="3" t="s">
        <v>1352</v>
      </c>
    </row>
    <row r="1930" spans="2:12" x14ac:dyDescent="0.25">
      <c r="B1930" s="3" t="s">
        <v>83</v>
      </c>
      <c r="D1930" s="3" t="s">
        <v>17</v>
      </c>
      <c r="E1930" s="3" t="s">
        <v>1353</v>
      </c>
      <c r="F1930" s="3" t="s">
        <v>37</v>
      </c>
      <c r="G1930" t="b">
        <v>0</v>
      </c>
      <c r="H1930" t="b">
        <v>0</v>
      </c>
      <c r="I1930" s="4">
        <v>44834</v>
      </c>
      <c r="J1930" s="3" t="s">
        <v>20</v>
      </c>
      <c r="L1930" s="3" t="s">
        <v>1354</v>
      </c>
    </row>
    <row r="1931" spans="2:12" x14ac:dyDescent="0.25">
      <c r="B1931" s="3" t="s">
        <v>31</v>
      </c>
      <c r="D1931" s="3" t="s">
        <v>17</v>
      </c>
      <c r="E1931" s="3" t="s">
        <v>3100</v>
      </c>
      <c r="F1931" s="3" t="s">
        <v>29</v>
      </c>
      <c r="G1931" t="b">
        <v>0</v>
      </c>
      <c r="H1931" t="b">
        <v>0</v>
      </c>
      <c r="I1931" s="4">
        <v>44834</v>
      </c>
      <c r="J1931" s="3" t="s">
        <v>20</v>
      </c>
      <c r="L1931" s="3" t="s">
        <v>3101</v>
      </c>
    </row>
    <row r="1932" spans="2:12" x14ac:dyDescent="0.25">
      <c r="B1932" s="3" t="s">
        <v>64</v>
      </c>
      <c r="D1932" s="3" t="s">
        <v>40</v>
      </c>
      <c r="E1932" s="3" t="s">
        <v>707</v>
      </c>
      <c r="F1932" s="3" t="s">
        <v>29</v>
      </c>
      <c r="G1932" t="b">
        <v>0</v>
      </c>
      <c r="H1932" t="b">
        <v>0</v>
      </c>
      <c r="I1932" s="4">
        <v>44834</v>
      </c>
      <c r="J1932" s="3" t="s">
        <v>20</v>
      </c>
      <c r="L1932" s="3" t="s">
        <v>708</v>
      </c>
    </row>
    <row r="1933" spans="2:12" x14ac:dyDescent="0.25">
      <c r="B1933" s="3" t="s">
        <v>124</v>
      </c>
      <c r="D1933" s="3" t="s">
        <v>17</v>
      </c>
      <c r="E1933" s="3" t="s">
        <v>1805</v>
      </c>
      <c r="F1933" s="3" t="s">
        <v>29</v>
      </c>
      <c r="G1933" t="b">
        <v>0</v>
      </c>
      <c r="H1933" t="b">
        <v>0</v>
      </c>
      <c r="I1933" s="4">
        <v>44834</v>
      </c>
      <c r="J1933" s="3" t="s">
        <v>20</v>
      </c>
      <c r="L1933" s="3" t="s">
        <v>1806</v>
      </c>
    </row>
    <row r="1934" spans="2:12" x14ac:dyDescent="0.25">
      <c r="B1934" s="3" t="s">
        <v>1429</v>
      </c>
      <c r="D1934" s="3" t="s">
        <v>40</v>
      </c>
      <c r="E1934" s="3" t="s">
        <v>1543</v>
      </c>
      <c r="F1934" s="3" t="s">
        <v>19</v>
      </c>
      <c r="G1934" t="b">
        <v>0</v>
      </c>
      <c r="H1934" t="b">
        <v>0</v>
      </c>
      <c r="I1934" s="4">
        <v>44834</v>
      </c>
      <c r="J1934" s="3" t="s">
        <v>20</v>
      </c>
      <c r="L1934" s="3" t="s">
        <v>1544</v>
      </c>
    </row>
    <row r="1935" spans="2:12" x14ac:dyDescent="0.25">
      <c r="B1935" s="3" t="s">
        <v>798</v>
      </c>
      <c r="D1935" s="3" t="s">
        <v>17</v>
      </c>
      <c r="E1935" s="3" t="s">
        <v>3701</v>
      </c>
      <c r="F1935" s="3" t="s">
        <v>29</v>
      </c>
      <c r="G1935" t="b">
        <v>0</v>
      </c>
      <c r="H1935" t="b">
        <v>0</v>
      </c>
      <c r="I1935" s="4">
        <v>44834</v>
      </c>
      <c r="J1935" s="3" t="s">
        <v>20</v>
      </c>
      <c r="L1935" s="3" t="s">
        <v>3702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CB9C-7C57-4F05-9526-6AAF71FF43B8}">
  <dimension ref="B2:D13"/>
  <sheetViews>
    <sheetView workbookViewId="0">
      <selection activeCell="J21" sqref="J21"/>
    </sheetView>
  </sheetViews>
  <sheetFormatPr defaultRowHeight="15" x14ac:dyDescent="0.25"/>
  <cols>
    <col min="2" max="2" width="17.5703125" bestFit="1" customWidth="1"/>
    <col min="3" max="3" width="9.5703125" style="13" bestFit="1" customWidth="1"/>
    <col min="4" max="4" width="12.85546875" style="11" bestFit="1" customWidth="1"/>
  </cols>
  <sheetData>
    <row r="2" spans="2:4" x14ac:dyDescent="0.25">
      <c r="B2" t="s">
        <v>4378</v>
      </c>
      <c r="C2" s="13" t="s">
        <v>4379</v>
      </c>
      <c r="D2" s="11" t="s">
        <v>4380</v>
      </c>
    </row>
    <row r="3" spans="2:4" x14ac:dyDescent="0.25">
      <c r="B3" t="s">
        <v>4381</v>
      </c>
      <c r="C3" s="13">
        <v>4483</v>
      </c>
      <c r="D3" s="11">
        <v>0.69839538868982698</v>
      </c>
    </row>
    <row r="4" spans="2:4" x14ac:dyDescent="0.25">
      <c r="B4" t="s">
        <v>4382</v>
      </c>
      <c r="C4" s="13">
        <v>1936</v>
      </c>
      <c r="D4" s="11">
        <v>0.30160461131017302</v>
      </c>
    </row>
    <row r="5" spans="2:4" x14ac:dyDescent="0.25">
      <c r="B5" t="s">
        <v>4383</v>
      </c>
      <c r="C5" s="13">
        <f>SUBTOTAL(109,Sus_vs_Non_Sus_Tally[Count])</f>
        <v>6419</v>
      </c>
      <c r="D5" s="12">
        <f>SUBTOTAL(109,Sus_vs_Non_Sus_Tally[Proportion])</f>
        <v>1</v>
      </c>
    </row>
    <row r="9" spans="2:4" x14ac:dyDescent="0.25">
      <c r="B9" t="s">
        <v>9</v>
      </c>
      <c r="C9" s="13" t="s">
        <v>4379</v>
      </c>
      <c r="D9" s="11" t="s">
        <v>4380</v>
      </c>
    </row>
    <row r="10" spans="2:4" x14ac:dyDescent="0.25">
      <c r="B10" s="3" t="s">
        <v>19</v>
      </c>
      <c r="C10" s="13">
        <v>554</v>
      </c>
      <c r="D10" s="11">
        <v>0.286157024793388</v>
      </c>
    </row>
    <row r="11" spans="2:4" x14ac:dyDescent="0.25">
      <c r="B11" s="3" t="s">
        <v>29</v>
      </c>
      <c r="C11" s="13">
        <v>988</v>
      </c>
      <c r="D11" s="11">
        <v>0.51033057851239705</v>
      </c>
    </row>
    <row r="12" spans="2:4" x14ac:dyDescent="0.25">
      <c r="B12" s="3" t="s">
        <v>37</v>
      </c>
      <c r="C12" s="13">
        <v>394</v>
      </c>
      <c r="D12" s="11">
        <v>0.203512396694215</v>
      </c>
    </row>
    <row r="13" spans="2:4" x14ac:dyDescent="0.25">
      <c r="B13" t="s">
        <v>4383</v>
      </c>
      <c r="C13" s="13">
        <f>SUBTOTAL(109,ESG_Tally[Count])</f>
        <v>1936</v>
      </c>
      <c r="D13" s="12">
        <f>SUBTOTAL(109,ESG_Tally[Proportion])</f>
        <v>1</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AEDA65C-03C6-49EF-8AD8-03C46D3AD91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Version Control</vt:lpstr>
      <vt:lpstr>Parameters</vt:lpstr>
      <vt:lpstr>Corporate Posts</vt:lpstr>
      <vt:lpstr>Tally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Mullen</dc:creator>
  <cp:lastModifiedBy>Helen Mullen</cp:lastModifiedBy>
  <dcterms:created xsi:type="dcterms:W3CDTF">2022-10-17T08:50:57Z</dcterms:created>
  <dcterms:modified xsi:type="dcterms:W3CDTF">2022-10-18T09:18:36Z</dcterms:modified>
</cp:coreProperties>
</file>